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julian.bick\Downloads\test\DatensätzeÜbung\"/>
    </mc:Choice>
  </mc:AlternateContent>
  <xr:revisionPtr revIDLastSave="0" documentId="13_ncr:1_{F2721212-985D-487F-A270-2AD1429511A8}" xr6:coauthVersionLast="47" xr6:coauthVersionMax="47" xr10:uidLastSave="{00000000-0000-0000-0000-000000000000}"/>
  <bookViews>
    <workbookView xWindow="-110" yWindow="-110" windowWidth="19420" windowHeight="10420" xr2:uid="{00000000-000D-0000-FFFF-FFFF00000000}"/>
  </bookViews>
  <sheets>
    <sheet name="ORBIS Absatz" sheetId="1" r:id="rId1"/>
  </sheets>
  <definedNames>
    <definedName name="_xlnm._FilterDatabase" localSheetId="0" hidden="1">'ORBIS Absatz'!$A$1:$P$1</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4" i="1" l="1"/>
</calcChain>
</file>

<file path=xl/sharedStrings.xml><?xml version="1.0" encoding="utf-8"?>
<sst xmlns="http://schemas.openxmlformats.org/spreadsheetml/2006/main" count="7739" uniqueCount="1909">
  <si>
    <t>Id</t>
  </si>
  <si>
    <t>Typ</t>
  </si>
  <si>
    <t>SubTyp</t>
  </si>
  <si>
    <t>TitelDB</t>
  </si>
  <si>
    <t>TitelAnzeige</t>
  </si>
  <si>
    <t>Reihenfolge</t>
  </si>
  <si>
    <t>Operation</t>
  </si>
  <si>
    <t>IkEinstellungId</t>
  </si>
  <si>
    <t>Beispiel</t>
  </si>
  <si>
    <t>ErstelltAm</t>
  </si>
  <si>
    <t>FAB</t>
  </si>
  <si>
    <t>LoeschStichworte</t>
  </si>
  <si>
    <t>BefundLabel</t>
  </si>
  <si>
    <t>Fallnummern</t>
  </si>
  <si>
    <t>Benutzer</t>
  </si>
  <si>
    <t>Zeitstempel</t>
  </si>
  <si>
    <t>OPBericht</t>
  </si>
  <si>
    <t>_Status</t>
  </si>
  <si>
    <t xml:space="preserve"> Status</t>
  </si>
  <si>
    <t>Vidierung</t>
  </si>
  <si>
    <t>2023-10-30 16:39:17.9030068</t>
  </si>
  <si>
    <t>ORTH</t>
  </si>
  <si>
    <t>32302985|32302852</t>
  </si>
  <si>
    <t>_StatusDruck</t>
  </si>
  <si>
    <t xml:space="preserve"> StatusDruck</t>
  </si>
  <si>
    <t>nicht gedruckt</t>
  </si>
  <si>
    <t>2023-10-30 16:39:23.0528894</t>
  </si>
  <si>
    <t>32302985|32302807</t>
  </si>
  <si>
    <t>LinksUnterschreibenderBezeichnung</t>
  </si>
  <si>
    <t>Links Unterschreibender Bezeichnung</t>
  </si>
  <si>
    <t>Oberarzt</t>
  </si>
  <si>
    <t>2023-10-30 16:39:26.9930341</t>
  </si>
  <si>
    <t>LT_Hilfsfeld_Therapie</t>
  </si>
  <si>
    <t>26.10.2023:</t>
  </si>
  <si>
    <t>2023-10-30 16:39:26.9932247</t>
  </si>
  <si>
    <t>hlpAnzeige</t>
  </si>
  <si>
    <t>hlp Anzeige</t>
  </si>
  <si>
    <t>Inhalte unsichtbarer Hilfsfelder:Zusammenfassung:Lagerungsart: BauchRücken; Ergänzende Untersuchungen: Mikrobiologie Arnstadt; Sauberkeitsgrad: aseptisch;_Status: erstelltLinksUnterschreibender: Markus GruhnMittigUnterschreibender:RechtsUnterschreibender:_StatusDruck: nicht gedrucktcbxBearbeitbar: TRUE</t>
  </si>
  <si>
    <t>2023-10-30 16:39:26.9936809</t>
  </si>
  <si>
    <t>AllgBemerkungen</t>
  </si>
  <si>
    <t>1,5g Cefuroxim i.v.</t>
  </si>
  <si>
    <t>2023-10-30 16:39:26.9938342</t>
  </si>
  <si>
    <t>Lagerungsart</t>
  </si>
  <si>
    <t>BauchRücken</t>
  </si>
  <si>
    <t>2023-10-30 16:39:26.9939887</t>
  </si>
  <si>
    <t>ErgUntersuchungen</t>
  </si>
  <si>
    <t>Erg Untersuchungen</t>
  </si>
  <si>
    <t>Mikrobiologie Arnstadt</t>
  </si>
  <si>
    <t>2023-10-30 16:39:26.9941428</t>
  </si>
  <si>
    <t>Befund</t>
  </si>
  <si>
    <t>Sonstiges</t>
  </si>
  <si>
    <t>KORTH</t>
  </si>
  <si>
    <t>32302982|32302796</t>
  </si>
  <si>
    <t>vidiert</t>
  </si>
  <si>
    <t>erstellt</t>
  </si>
  <si>
    <t>2023-10-30 16:39:17.2972998</t>
  </si>
  <si>
    <t>2023-10-30 16:39:19.559135</t>
  </si>
  <si>
    <t>Oberärztin</t>
  </si>
  <si>
    <t>2023-10-30 16:39:26.9950736</t>
  </si>
  <si>
    <t>LT_Hilftext_Diagnosen</t>
  </si>
  <si>
    <t>Implantatassoziierter Infekt nach Arthrodese Großzehengrundgelenkrechts alio loco vom 9.10.23 mit Haut- und Subkutannekrose 2x2 cm dorsomedial über dem proximalen Grundglied</t>
  </si>
  <si>
    <t>2023-10-30 16:39:26.9952555</t>
  </si>
  <si>
    <t>32302993|32302807</t>
  </si>
  <si>
    <t>LT_postop_D</t>
  </si>
  <si>
    <t>2023-10-30 16:39:28.0971389</t>
  </si>
  <si>
    <t>LT_Therapie</t>
  </si>
  <si>
    <t>Komplette Materialentfernung nach ausschneiden der Haut- und Subkutannekrosen, Nachresektion MTK I, Debridement, Lavage, Einlage 10x10 Gentafoil, primärer Wundverschluß rechter Großzeh</t>
  </si>
  <si>
    <t>2023-10-30 16:39:28.0973389</t>
  </si>
  <si>
    <t>Radiologie</t>
  </si>
  <si>
    <t>angefordert</t>
  </si>
  <si>
    <t>2023-10-30 16:39:25.2524282</t>
  </si>
  <si>
    <t>keineFAB</t>
  </si>
  <si>
    <t>32302739|32302852</t>
  </si>
  <si>
    <t>LSTMNummernkreis</t>
  </si>
  <si>
    <t>L S T M Nummernkreis</t>
  </si>
  <si>
    <t>LSTM-Auftrag</t>
  </si>
  <si>
    <t>2023-10-30 16:39:26.9971422</t>
  </si>
  <si>
    <t>32302739|32302845</t>
  </si>
  <si>
    <t>_Historie</t>
  </si>
  <si>
    <t xml:space="preserve"> Historie</t>
  </si>
  <si>
    <t>31.01.2023 12:09: Annegret Stein,Status: erstellt (beim Öffnen, KG ORT)31.01.2023 12:11: Annegret Stein,Status: angefordert (beim Speichern)</t>
  </si>
  <si>
    <t>2023-10-30 16:39:26.9973253</t>
  </si>
  <si>
    <t>GewuenschteUntersuchungenTextFuerVerweise</t>
  </si>
  <si>
    <t>Gewuenschte Untersuchungen Text Fuer Verweise</t>
  </si>
  <si>
    <t>Untere Extremität, GBA bds</t>
  </si>
  <si>
    <t>2023-10-30 16:39:28.1070105</t>
  </si>
  <si>
    <t>hlpKostenuebernehmerText</t>
  </si>
  <si>
    <t>hlp Kostenuebernehmer Text</t>
  </si>
  <si>
    <t>AOK PLUS</t>
  </si>
  <si>
    <t>2023-10-30 16:39:28.1073237</t>
  </si>
  <si>
    <t>Fragestellung</t>
  </si>
  <si>
    <t>Genua Valga?</t>
  </si>
  <si>
    <t>2023-10-30 16:39:28.1080522</t>
  </si>
  <si>
    <t>32302739|32302798</t>
  </si>
  <si>
    <t>GewuenschteUntersuchungenFuerSubformular</t>
  </si>
  <si>
    <t>Gewuenschte Untersuchungen Fuer Subformular</t>
  </si>
  <si>
    <t>RAD020314_324#GBA bds</t>
  </si>
  <si>
    <t>2023-10-30 16:39:28.1083033</t>
  </si>
  <si>
    <t>lstGewuenschteUntersuchungen</t>
  </si>
  <si>
    <t>lst Gewuenschte Untersuchungen</t>
  </si>
  <si>
    <t>2023-10-30 16:39:28.1085392</t>
  </si>
  <si>
    <t>AuftragsnummerText</t>
  </si>
  <si>
    <t>Auftragsnummer Text</t>
  </si>
  <si>
    <t>LSTM-2023-002139</t>
  </si>
  <si>
    <t>2023-10-30 16:39:28.1089691</t>
  </si>
  <si>
    <t>Kardiologie</t>
  </si>
  <si>
    <t>EDOK-2023-00032176</t>
  </si>
  <si>
    <t>2023-10-30 16:39:20.1092017</t>
  </si>
  <si>
    <t>32302714|32302852</t>
  </si>
  <si>
    <t>fertig</t>
  </si>
  <si>
    <t>2023-10-30 16:39:26.9905419</t>
  </si>
  <si>
    <t>DefaultKGBeiNeuerstellung</t>
  </si>
  <si>
    <t>Default K G Bei Neuerstellung</t>
  </si>
  <si>
    <t>KG ORT</t>
  </si>
  <si>
    <t>2023-10-30 16:39:28.1000047</t>
  </si>
  <si>
    <t>Arztbrief</t>
  </si>
  <si>
    <t>Aufnahmebrief</t>
  </si>
  <si>
    <t>32302934|32302807</t>
  </si>
  <si>
    <t>32302934|32302766</t>
  </si>
  <si>
    <t>Rücken</t>
  </si>
  <si>
    <t>durch Ramona Bauß,am 27.06.2023 um 14:38Geplante Therapie: , Eingriff: HüfttotalendoprotheseGeplantes OP-Datum: 30.10.2023, 12:15OP-Datum: 30.10.2023, 12:15OP-Saal: 2Merkmale: VortagAufnahmedatum: 29.10.2023, Aufenthaltsdauer:Fachabteilung: Orthopädie, Station: , Raum: , Bett:OP-Team: (1. Operateur), (2. Operateur ), (1. Assistent), (3. Assistent), (1. Anästhesist (OP)),(2. AN - Schwester (OP)), (2. Springer),durch Ramona Bauß,am 29.06.2023 um 09:08Geplante Therapie: , Ei[...]</t>
  </si>
  <si>
    <t>2023-10-30 16:39:28.1002822</t>
  </si>
  <si>
    <t>Terminiert</t>
  </si>
  <si>
    <t>2023-10-30 16:39:28.1097113</t>
  </si>
  <si>
    <t>EINGRIFFE</t>
  </si>
  <si>
    <t>E I N G R I F F E</t>
  </si>
  <si>
    <t>Hüfte</t>
  </si>
  <si>
    <t>2023-10-30 16:39:29.7651702</t>
  </si>
  <si>
    <t>Material</t>
  </si>
  <si>
    <t>ALLOFIT + ML TAPER</t>
  </si>
  <si>
    <t>2023-10-30 16:39:29.765719</t>
  </si>
  <si>
    <t>Anmerkung</t>
  </si>
  <si>
    <t>Hypothyreose</t>
  </si>
  <si>
    <t>2023-10-30 16:39:29.7659813</t>
  </si>
  <si>
    <t>32302934|32302852</t>
  </si>
  <si>
    <t>MassnahmenText</t>
  </si>
  <si>
    <t>Massnahmen Text</t>
  </si>
  <si>
    <t>0/0 Maßnahmen geprüft</t>
  </si>
  <si>
    <t>2023-10-30 16:39:29.7687703</t>
  </si>
  <si>
    <t>durch Heike Lüftner,am 27.02.2023 um 07:03Geplante Therapie: ,Eingriff: arthroskopische SchulteroperationGeplantes OP-Datum: 03.07.2023, 11:45OP-Datum: 03.07.2023, 11:45OP-Saal: 3Merkmale: OP-TagAufnahmedatum: 03.07.2023, Aufenthaltsdauer:Fachabteilung: , Station: , Raum: , Bett:OP-Team: (1. Operateur), (2. Operateur ), (1. Assistent), (3. Assistent), (1. Anästhesist (OP)),(2. AN - Schwester (OP)), (2. Springer),durch Heike Lüftner,am 27.02.2023 um 07:03Geplante Therapie:[...]</t>
  </si>
  <si>
    <t>2023-10-30 16:39:28.1041647</t>
  </si>
  <si>
    <t>2023-10-30 16:39:28.1044595</t>
  </si>
  <si>
    <t>Schulter</t>
  </si>
  <si>
    <t>2023-10-30 16:39:28.119093</t>
  </si>
  <si>
    <t>durch Ramona Bauß, am 15.09.2023 um 09:58Geplante Therapie: ,Eingriff: arthroskopische SchulteroperationGeplantes OP-Datum: 28.09.2023, 14:15OP-Datum: 28.09.2023, 14:15OP-Saal: 2Merkmale: OP-TagAufnahmedatum: 28.09.2023, Aufenthaltsdauer:Fachabteilung: Orthopädie, Station: , Raum: , Bett:OP-Team: Greis Marco (1. Operateur), (2. Operateur ), (1. Assistent), (3. Assistent), (1. Anästhesist (OP)),(2. AN - Schwester (OP)), (2. Springer),durch Ramona Bauß, am 15.09.2023 um 09:58[...]</t>
  </si>
  <si>
    <t>2023-10-30 16:39:28.1121844</t>
  </si>
  <si>
    <t>2023-10-30 16:39:28.1124699</t>
  </si>
  <si>
    <t>2023-10-30 16:39:28.1130495</t>
  </si>
  <si>
    <t>2023-10-30 16:39:28.1140367</t>
  </si>
  <si>
    <t>ANAESTHESIE</t>
  </si>
  <si>
    <t>A N A E S T H E S I E</t>
  </si>
  <si>
    <t>Videobrille</t>
  </si>
  <si>
    <t>2023-10-30 16:39:30.9281302</t>
  </si>
  <si>
    <t>32301677|32302766</t>
  </si>
  <si>
    <t>durch Ramona Bauß, am 28.09.2023 um 13:17Geplante Therapie: ,Eingriff: arthroskopische SchulteroperationGeplantes OP-Datum: 06.12.2023, 14:00OP-Datum: 06.12.2023, 14:00OP-Saal: 1Merkmale: OP-Tag,Privat ohne WLAufnahmedatum: 06.12.2023, Aufenthaltsdauer:Fachabteilung: Orthopädie, Station: , Raum: , Bett:OP-Team: (1. Operateur), (2. Operateur ), (1. Assistent), (3. Assistent), (1. Anästhesist (OP)),(2. AN - Schwester (OP)), (2. Springer),durch Ramona Bauß, am 28.09.2023 um 13[...]</t>
  </si>
  <si>
    <t>2023-10-30 16:39:28.117212</t>
  </si>
  <si>
    <t>2023-10-30 16:39:29.7719605</t>
  </si>
  <si>
    <t>DK</t>
  </si>
  <si>
    <t>2023-10-30 16:39:30.354583</t>
  </si>
  <si>
    <t>Beschlagwortung</t>
  </si>
  <si>
    <t>2023-10-30 16:39:29.7637945</t>
  </si>
  <si>
    <t>32302993|32302939</t>
  </si>
  <si>
    <t>EDOK-2023-00035653</t>
  </si>
  <si>
    <t>2023-10-30 16:39:29.7703066</t>
  </si>
  <si>
    <t>2023-10-30 16:39:30.9595544</t>
  </si>
  <si>
    <t>2023-10-30 16:39:32.0838484</t>
  </si>
  <si>
    <t>32301677|32302867</t>
  </si>
  <si>
    <t>Serviceleistungen, Voraufnahmen bereitstellen</t>
  </si>
  <si>
    <t>2023-10-30 16:39:32.0847735</t>
  </si>
  <si>
    <t>BKK Verkehrsbauunion - OsT</t>
  </si>
  <si>
    <t>2023-10-30 16:39:32.0857613</t>
  </si>
  <si>
    <t>RAD020314_630#Voraufnahmen bereitstellen</t>
  </si>
  <si>
    <t>2023-10-30 16:39:32.0871423</t>
  </si>
  <si>
    <t>2023-10-30 16:39:32.087581</t>
  </si>
  <si>
    <t>LSTM-2023-010166</t>
  </si>
  <si>
    <t>2023-10-30 16:39:32.088403</t>
  </si>
  <si>
    <t>32301677|32302852</t>
  </si>
  <si>
    <t>Cave</t>
  </si>
  <si>
    <t>Allergie:Kontrastmittel</t>
  </si>
  <si>
    <t>2023-10-30 16:39:32.0888288</t>
  </si>
  <si>
    <t>32301677|32302545</t>
  </si>
  <si>
    <t>hlpStatus</t>
  </si>
  <si>
    <t>hlp Status</t>
  </si>
  <si>
    <t>2023-10-30 16:39:19.0082317</t>
  </si>
  <si>
    <t>32302783|32302807</t>
  </si>
  <si>
    <t>gedruckt</t>
  </si>
  <si>
    <t>2023-10-30 16:39:26.9857957</t>
  </si>
  <si>
    <t>_StatusElektronischeVersendung</t>
  </si>
  <si>
    <t xml:space="preserve"> StatusElektronischeVersendung</t>
  </si>
  <si>
    <t>(an 0 Empf. ) elektr.versendet</t>
  </si>
  <si>
    <t>2023-10-30 16:39:26.9860016</t>
  </si>
  <si>
    <t>Epikrise</t>
  </si>
  <si>
    <t>EmpfaengerVorbelegung</t>
  </si>
  <si>
    <t>Empfaenger Vorbelegung</t>
  </si>
  <si>
    <t>EW</t>
  </si>
  <si>
    <t>2023-10-30 16:39:26.9863469</t>
  </si>
  <si>
    <t>HA</t>
  </si>
  <si>
    <t>ArztbriefAuswahl</t>
  </si>
  <si>
    <t>Arztbrief Auswahl</t>
  </si>
  <si>
    <t>AB Orth Epikrise 9623AB ORTH amb Epikrise 9623AB ALLG 9623AB ALLG 9623AB Notfall Epikrise 9623AB ORTH Rheu Epikrise 9623AB ALLG 9623 Forke RheumAB ORTH Rheu Lo Epikrise 9623</t>
  </si>
  <si>
    <t>2023-10-30 16:39:26.9867537</t>
  </si>
  <si>
    <t>ArztbriefAuswahlText</t>
  </si>
  <si>
    <t>Arztbrief Auswahl Text</t>
  </si>
  <si>
    <t>EpikriseAmbulanzbrief ORTHAllgemeiner BriefAmbulanzbriefAmbulanzbrief NotfallAmbulanzbrief RheumaAmbulanzbrief Rheu FOAmbulanzbrief Rheu Lo</t>
  </si>
  <si>
    <t>2023-10-30 16:39:26.9869491</t>
  </si>
  <si>
    <t>ArztbriefAktuell</t>
  </si>
  <si>
    <t>Arztbrief Aktuell</t>
  </si>
  <si>
    <t>AB Orth Epikrise 9623</t>
  </si>
  <si>
    <t>2023-10-30 16:39:26.9871126</t>
  </si>
  <si>
    <t>ArztbriefAktuellText</t>
  </si>
  <si>
    <t>Arztbrief Aktuell Text</t>
  </si>
  <si>
    <t>2023-10-30 16:39:26.9872741</t>
  </si>
  <si>
    <t>ALVerweisBefundGesehen</t>
  </si>
  <si>
    <t>A L Verweis Befund Gesehen</t>
  </si>
  <si>
    <t>, Kuntke, Dr. med. Lorenz</t>
  </si>
  <si>
    <t>2023-10-30 16:39:26.9876087</t>
  </si>
  <si>
    <t>MittigUnterschreibenderBezeichnung</t>
  </si>
  <si>
    <t>Mittig Unterschreibender Bezeichnung</t>
  </si>
  <si>
    <t>2023-10-30 16:39:26.9879416</t>
  </si>
  <si>
    <t>AnlageFormularliste</t>
  </si>
  <si>
    <t>Anlage Formularliste</t>
  </si>
  <si>
    <t>15607;</t>
  </si>
  <si>
    <t>2023-10-30 16:39:26.9880994</t>
  </si>
  <si>
    <t>Empfaenger</t>
  </si>
  <si>
    <t>Empfänger:Ilm-Kreis-Klinikum Ilmenau, Intensivstation</t>
  </si>
  <si>
    <t>2023-10-30 16:39:26.9886396</t>
  </si>
  <si>
    <t>Anrede</t>
  </si>
  <si>
    <t>Sehr geehrte Frau Kollegin,sehr geehrter Herr Kollege,</t>
  </si>
  <si>
    <t>2023-10-30 16:39:26.9887969</t>
  </si>
  <si>
    <t>AnredeText</t>
  </si>
  <si>
    <t>verbindlichen Dank für die Einweisung der o. g. Patientin.</t>
  </si>
  <si>
    <t>2023-10-30 16:39:26.9889551</t>
  </si>
  <si>
    <t>LT_stationaer_vom</t>
  </si>
  <si>
    <t>LT stationaer vom</t>
  </si>
  <si>
    <t>Stationär am 06.10.2023</t>
  </si>
  <si>
    <t>2023-10-30 16:39:26.9891039</t>
  </si>
  <si>
    <t>Diagnose</t>
  </si>
  <si>
    <t>Akuter hämatogener periprothetischer Infekt bei proximalen Femurersatz linksDekubitus Gesäß beidseits 2-3 °Demenz</t>
  </si>
  <si>
    <t>2023-10-30 16:39:26.9892563</t>
  </si>
  <si>
    <t>FreitextTherapie</t>
  </si>
  <si>
    <t>06.10.2023: Revision, Gleitpaarungswechsel, Debridement, SpülungFa.Zimmer Biomet: 	Allofit Durasul Alpha Einsatz überh.II/32Fa.Merete Medical:	BioBall Delta Keramik-Steckkopf Ø32mmBioBall 7,5° Offset Adapter 12/14 Hals XXL</t>
  </si>
  <si>
    <t>2023-10-30 16:39:28.0932645</t>
  </si>
  <si>
    <t>LT_Verlauf</t>
  </si>
  <si>
    <t>LT Verlauf</t>
  </si>
  <si>
    <t>Verlegung aus dem Ilm-Kreis-Klinikum am 06.10.2023 bei dringenden Verdacht eines periprothetischen Infekts des einliegenden proximalen Femurersatzes links.Seit dem 05.10.2023 Rötung, Überwärmung und Schwellung linkes Hüftgelenk.Zudem Fieber und reduzierter Allgemeinzustand.Sofortige stationäre Aufnahme und Durchführung o. g. Eingriff.Intraoperativ entnommene Proben wurden zur mikrobiologischen Begutachtung eingesandt.Es zeigte sich eine zunehmende Kreislaufinstabilität, die Patientin wurde Katec[...]</t>
  </si>
  <si>
    <t>2023-10-30 16:39:28.0992105</t>
  </si>
  <si>
    <t>LT_Abschlussbefund</t>
  </si>
  <si>
    <t>Temperatur 38,4°C, RR 108/60, HF 114, Sa02 92%, Patientin beatmet und Katecholaminpflichtig, ZVK und arterieller Zugang liegend</t>
  </si>
  <si>
    <t>2023-10-30 16:39:29.7831254</t>
  </si>
  <si>
    <t>LT_Therapieempfehlung</t>
  </si>
  <si>
    <t>Wir bitten um weiterführende intensivmedizinische Betreuung.Mit der Tochter Frau Ulrich wurde bereits eine Ablehnung von Reanimationsmaßnahmen besprochen.Sie sei telefonisch jederzeit erreichbar unter der 0151 67808550.Bzgl des linken Hüftgelenkes bitten wir um engmaschige Wundkontrollen, Verlaufskontrollen von BB und CRP sowie Entfernung des Klammernahtmaterials nach abgeschlossener Wundheilung am 18. p.o. Tag.Fortsetzung der antibiotischen Therapie mit Meropenem 1g 3xtgl.und Vancomycin 1[...]</t>
  </si>
  <si>
    <t>2023-10-30 16:39:30.3655015</t>
  </si>
  <si>
    <t>_Version</t>
  </si>
  <si>
    <t xml:space="preserve"> Version</t>
  </si>
  <si>
    <t>V2</t>
  </si>
  <si>
    <t>2023-10-30 16:39:32.0938468</t>
  </si>
  <si>
    <t>AdressenlisteNachrichtlichAn</t>
  </si>
  <si>
    <t>Adressenliste Nachrichtlich An</t>
  </si>
  <si>
    <t>Ilm-Kreis-Klinikum Ilmenau, Intensivstation</t>
  </si>
  <si>
    <t>2023-10-30 16:39:32.094336</t>
  </si>
  <si>
    <t>EmpfaengerTextNachrichtlichAn</t>
  </si>
  <si>
    <t>Empfaenger Text Nachrichtlich An</t>
  </si>
  <si>
    <t>2023-10-30 16:39:32.0947973</t>
  </si>
  <si>
    <t>EmpfaengerTextZeilen</t>
  </si>
  <si>
    <t>Empfaenger Text Zeilen</t>
  </si>
  <si>
    <t>1,2,3,4,5,6</t>
  </si>
  <si>
    <t>2023-10-30 16:39:32.095246</t>
  </si>
  <si>
    <t>32302783|32302650</t>
  </si>
  <si>
    <t>EmpfaengerText</t>
  </si>
  <si>
    <t>Empfaenger Text</t>
  </si>
  <si>
    <t>Ilm-Kreis-Klinikum IlmenauIntensivstation</t>
  </si>
  <si>
    <t>2023-10-30 16:39:32.0956911</t>
  </si>
  <si>
    <t>Applikationsinfo</t>
  </si>
  <si>
    <t>2023-10-30 16:39:32.0961335</t>
  </si>
  <si>
    <t>Adressenliste</t>
  </si>
  <si>
    <t>1*0*#Ilm-Kreis-Klinikum Ilmenau§Intensivstation0*0*Frau#Gerlinde Schmidt####Lange Gasse 5##98701 Großbreitenbach#</t>
  </si>
  <si>
    <t>2023-10-30 16:39:32.0965755</t>
  </si>
  <si>
    <t>AdresszeileEmpfaenger</t>
  </si>
  <si>
    <t>Adresszeile Empfaenger</t>
  </si>
  <si>
    <t>#Ilm-Kreis-Klinikum Ilmenau§Intensivstation</t>
  </si>
  <si>
    <t>2023-10-30 16:39:32.0974557</t>
  </si>
  <si>
    <t>AdresszeilePatient</t>
  </si>
  <si>
    <t>Adresszeile Patient</t>
  </si>
  <si>
    <t>Frau#Gerlinde Schmidt####Lange Gasse 5##98701 Großbreitenbach#</t>
  </si>
  <si>
    <t>2023-10-30 16:39:32.0978916</t>
  </si>
  <si>
    <t>LT_Proz_Codes</t>
  </si>
  <si>
    <t>LT Proz Codes</t>
  </si>
  <si>
    <t>( 9-984.8, 9-984.b )</t>
  </si>
  <si>
    <t>2023-10-30 16:39:32.0983289</t>
  </si>
  <si>
    <t>LT_Nebendiagnosen</t>
  </si>
  <si>
    <t>Hypertensive HerzkrankheitLinksherzinsuffizienzOsteoporoseDauertherapie mit ASSHypercholesterinämie</t>
  </si>
  <si>
    <t>2023-10-30 16:39:32.098762</t>
  </si>
  <si>
    <t>MVZ Marienstift 24.2.23</t>
  </si>
  <si>
    <t>2023-10-30 16:39:33.1997011</t>
  </si>
  <si>
    <t>32301833|32302852</t>
  </si>
  <si>
    <t>EDOK-2023-00020938</t>
  </si>
  <si>
    <t>2023-10-30 16:39:33.2142337</t>
  </si>
  <si>
    <t>2023-10-30 16:39:33.2148217</t>
  </si>
  <si>
    <t>2023-10-30 16:39:33.2153717</t>
  </si>
  <si>
    <t>durch Ramona Bauß, am 08.06.2023 um 11:55Geplante Therapie: ,Eingriff: arthroskopische SchulteroperationGeplantes OP-Datum: 03.07.2023, 14:30OP-Datum: 03.07.2023, 14:30OP-Saal: 3Merkmale: OP-TagAufnahmedatum: 03.07.2023, Aufenthaltsdauer:Fachabteilung: Orthopädie, Station: , Raum: , Bett:OP-Team: (1. Operateur), (2. Operateur ), (1. Assistent), (3. Assistent), (1. Anästhesist (OP)),(2. AN - Schwester (OP)), (2. Springer),durch Ramona Bauß, am 08.06.2023 um 11:55Geplante T[...]</t>
  </si>
  <si>
    <t>2023-10-30 16:39:28.1107166</t>
  </si>
  <si>
    <t>2023-10-30 16:39:28.1114412</t>
  </si>
  <si>
    <t>2023-10-30 16:39:28.1178004</t>
  </si>
  <si>
    <t>2023-10-30 16:39:34.3131262</t>
  </si>
  <si>
    <t>EDOK-2023-00035655</t>
  </si>
  <si>
    <t>2023-10-30 16:39:35.5091946</t>
  </si>
  <si>
    <t>2023-10-30 16:39:35.5098442</t>
  </si>
  <si>
    <t>32302993|32302642</t>
  </si>
  <si>
    <t>2023-10-30 16:39:35.5104246</t>
  </si>
  <si>
    <t>ITN</t>
  </si>
  <si>
    <t>2023-10-30 16:39:30.346307</t>
  </si>
  <si>
    <t>MRT li. Knie 30.05.23</t>
  </si>
  <si>
    <t>2023-10-30 16:39:32.651207</t>
  </si>
  <si>
    <t>32301677|32302880</t>
  </si>
  <si>
    <t>2023-10-30 16:39:36.0681265</t>
  </si>
  <si>
    <t>2023-10-30 16:39:36.0688072</t>
  </si>
  <si>
    <t>EDOK-2023-00019121</t>
  </si>
  <si>
    <t>2023-10-30 16:39:36.0694167</t>
  </si>
  <si>
    <t>2023-10-30 16:39:34.956771</t>
  </si>
  <si>
    <t>32302856|32302852</t>
  </si>
  <si>
    <t>Dr. Greis 15.09.23</t>
  </si>
  <si>
    <t>2023-10-30 16:39:32.0725457</t>
  </si>
  <si>
    <t>AuftragsNummer</t>
  </si>
  <si>
    <t>Auftrags Nummer</t>
  </si>
  <si>
    <t>2023-10-30 16:39:30.3515802</t>
  </si>
  <si>
    <t>AnforderndeKG</t>
  </si>
  <si>
    <t>Anfordernde K G</t>
  </si>
  <si>
    <t>2023-10-30 16:39:35.5135682</t>
  </si>
  <si>
    <t>hlpDatenuebernahme</t>
  </si>
  <si>
    <t>hlp Datenuebernahme</t>
  </si>
  <si>
    <t>Feld nur wegen Fomularaufruf mit Formularbindung eingebaut:angefordert</t>
  </si>
  <si>
    <t>2023-10-30 16:39:36.6266323</t>
  </si>
  <si>
    <t>32302739|32303009</t>
  </si>
  <si>
    <t>Ganzbeinaufnahme a.p. im Stehen:Ausgeprägte Valgusstellung links mehr als rechts mit einer Medialisierung der Kniegelenksmitte zur Mikulicz-Linie mit einer MAD rechts von 19 mm und links von 24 mm und einem Valguswinkel rechts von 5,7° und links von 7,1°. Dadurch steht v.a. auch schon der Sprunggelenksspalt schräg, die Wachstumsfugen sind verschlossen.</t>
  </si>
  <si>
    <t>2023-10-30 16:39:36.6292382</t>
  </si>
  <si>
    <t>DurchgefuehrteUntersuchungenOhneAnzahl</t>
  </si>
  <si>
    <t>Durchgefuehrte Untersuchungen Ohne Anzahl</t>
  </si>
  <si>
    <t>GBA bds</t>
  </si>
  <si>
    <t>2023-10-30 16:39:36.6309884</t>
  </si>
  <si>
    <t>AufrufendesFachOderArbeitsliste</t>
  </si>
  <si>
    <t>Aufrufendes Fach Oder Arbeitsliste</t>
  </si>
  <si>
    <t>Befundung</t>
  </si>
  <si>
    <t>2023-10-30 16:39:36.6321344</t>
  </si>
  <si>
    <t>LeistendeKG</t>
  </si>
  <si>
    <t>Leistende K G</t>
  </si>
  <si>
    <t>KG RAD</t>
  </si>
  <si>
    <t>2023-10-30 16:39:36.6327194</t>
  </si>
  <si>
    <t>DurchgefuehrteUntersuchungFuerVerweis</t>
  </si>
  <si>
    <t>Durchgefuehrte Untersuchung Fuer Verweis</t>
  </si>
  <si>
    <t>2023-10-30 16:39:36.6333078</t>
  </si>
  <si>
    <t>2023-10-30 16:39:36.6344911</t>
  </si>
  <si>
    <t>, M</t>
  </si>
  <si>
    <t>2023-10-30 16:39:36.6350787</t>
  </si>
  <si>
    <t>InstanzStringBefund</t>
  </si>
  <si>
    <t>Instanz String Befund</t>
  </si>
  <si>
    <t>1B9602CC9E4</t>
  </si>
  <si>
    <t>2023-10-30 16:39:42.4129202</t>
  </si>
  <si>
    <t>AlleDurchgefuehrtenUntersuchungen</t>
  </si>
  <si>
    <t>2023-10-30 16:39:42.4135762</t>
  </si>
  <si>
    <t>AlleDurchgefuehrtenUntersuchungenFuerVerweis</t>
  </si>
  <si>
    <t>Alle Durchgefuehrten Untersuchungen Fuer Verweis</t>
  </si>
  <si>
    <t>2023-10-30 16:39:42.4142095</t>
  </si>
  <si>
    <t>AlleDurchgefuehrtenUntersuchungenOhneAnzahl</t>
  </si>
  <si>
    <t>Alle Durchgefuehrten Untersuchungen Ohne Anzahl</t>
  </si>
  <si>
    <t>2023-10-30 16:39:42.4148287</t>
  </si>
  <si>
    <t>lstAngeforderteUntersuchung</t>
  </si>
  <si>
    <t>lst Angeforderte Untersuchung</t>
  </si>
  <si>
    <t>2023-10-30 16:39:42.4160267</t>
  </si>
  <si>
    <t>1.00 x G5110111 (Ganzaufn.WS/Arm/Bein 1 EB)1.00 x Z003 (Aufnahme im Stehen)</t>
  </si>
  <si>
    <t>lstSTRL</t>
  </si>
  <si>
    <t>lst S T R L</t>
  </si>
  <si>
    <t>2023-10-30 16:39:42.4178111</t>
  </si>
  <si>
    <t>ListeAlt</t>
  </si>
  <si>
    <t>Liste Alt</t>
  </si>
  <si>
    <t>2023-10-30 16:39:42.4184041</t>
  </si>
  <si>
    <t>12.06.2023 07:24: Anette Richter (beim Öffnen, Eingegangene Anforderungen)12.06.2023 07:25: Anette Richter (beim Speichern)</t>
  </si>
  <si>
    <t>2023-10-30 16:39:41.2206412</t>
  </si>
  <si>
    <t>32301677|32303009</t>
  </si>
  <si>
    <t>200CA3A5774</t>
  </si>
  <si>
    <t>2023-10-30 16:39:42.4239859</t>
  </si>
  <si>
    <t>2023-10-30 16:39:42.4247384</t>
  </si>
  <si>
    <t>2023-10-30 16:39:42.425409</t>
  </si>
  <si>
    <t>Voraufnahmen bereitstellen</t>
  </si>
  <si>
    <t>2023-10-30 16:39:42.4260829</t>
  </si>
  <si>
    <t>2023-10-30 16:39:42.427441</t>
  </si>
  <si>
    <t>2023-10-30 16:39:42.4280853</t>
  </si>
  <si>
    <t>2023-10-30 16:39:42.4287237</t>
  </si>
  <si>
    <t>1.00 x Z023 (Bereitstellen von Voraufnahmen)</t>
  </si>
  <si>
    <t>2023-10-30 16:39:42.430631</t>
  </si>
  <si>
    <t>2023-10-30 16:39:42.4312713</t>
  </si>
  <si>
    <t>2023-10-30 16:39:35.5076403</t>
  </si>
  <si>
    <t>Dr. Heß 27.06.23</t>
  </si>
  <si>
    <t>2023-10-30 16:39:30.350673</t>
  </si>
  <si>
    <t>Entlassbrief</t>
  </si>
  <si>
    <t>Entlassbrief 10.10.23</t>
  </si>
  <si>
    <t>2023-10-30 16:39:38.3683251</t>
  </si>
  <si>
    <t>2023-10-30 16:39:41.7738706</t>
  </si>
  <si>
    <t>2023-10-30 16:39:45.8689409</t>
  </si>
  <si>
    <t>EDOK-2023-00035656</t>
  </si>
  <si>
    <t>2023-10-30 16:39:45.8697402</t>
  </si>
  <si>
    <t>, Dr. med. Lorenz</t>
  </si>
  <si>
    <t>2023-10-30 16:39:42.9869151</t>
  </si>
  <si>
    <t>Präoperative Epikrise:Verlegung aus dem Klinikum Ilmenau am 06.10.2023 gegen 15:00 Uhr mit massiver Rötung im Bereich des linken Hüftgelenkes (Fotodokumentation), die seit 1 Tag bestehen soll.Frau Schmidt kann aufgrund ihrer Demenz dazu keine Aussagen machen.Bei Aufnahme Temperatur 38,4°, Tachykardie, sodass bereits Zeichen der Sepsis bestehen.Es besteht die Indikation zur umgehenden Revision des linken Hüftgelenkes mit Wechsel der möglichen mobilen Teile (Inlay und Kopf),einliegender proximal[...]</t>
  </si>
  <si>
    <t>2023-10-30 16:39:44.188204</t>
  </si>
  <si>
    <t>LT_Nachsorge</t>
  </si>
  <si>
    <t>LT Nachsorge</t>
  </si>
  <si>
    <t>Vancomycin und Meronem aufgrund des unbekannten Keimspektrums mit der entsprechenden Dosierung, Drainage 48-72 Stunden belassen.Anpassung des Antibiotikums an das Antibiogramm.Siehe insgesamt postoperative Anweisungen.</t>
  </si>
  <si>
    <t>2023-10-30 16:39:45.8755353</t>
  </si>
  <si>
    <t>MRT li. Schulter 18.10.22</t>
  </si>
  <si>
    <t>2023-10-30 16:39:35.5058432</t>
  </si>
  <si>
    <t>2023-10-30 16:39:44.1750631</t>
  </si>
  <si>
    <t>32302925|32302492</t>
  </si>
  <si>
    <t>2023-10-30 16:39:46.4284017</t>
  </si>
  <si>
    <t>32302115|32302864</t>
  </si>
  <si>
    <t>EDOK-2023-00020277</t>
  </si>
  <si>
    <t>2023-10-30 16:39:47.0043247</t>
  </si>
  <si>
    <t>2023-10-30 16:39:47.0051133</t>
  </si>
  <si>
    <t>2023-10-30 16:39:47.0058427</t>
  </si>
  <si>
    <t>Entlassbrief Helios Gotha 2022</t>
  </si>
  <si>
    <t>2023-10-30 16:39:45.8645789</t>
  </si>
  <si>
    <t>32302820|32302928</t>
  </si>
  <si>
    <t>2023-10-30 16:39:47.5589503</t>
  </si>
  <si>
    <t>EDOK-2023-00033429</t>
  </si>
  <si>
    <t>2023-10-30 16:39:47.5597788</t>
  </si>
  <si>
    <t>2023-10-30 16:39:47.5605298</t>
  </si>
  <si>
    <t>KategorieGeplanteLiegedauer</t>
  </si>
  <si>
    <t>Kategorie Geplante Liegedauer</t>
  </si>
  <si>
    <t>2023-10-30 16:39:45.8729302</t>
  </si>
  <si>
    <t>32302900|32302807</t>
  </si>
  <si>
    <t>fertig (kein Befund)</t>
  </si>
  <si>
    <t>2023-10-30 16:39:44.7395003</t>
  </si>
  <si>
    <t>2023-10-30 16:39:48.1984714</t>
  </si>
  <si>
    <t>2023-10-30 16:39:48.1992285</t>
  </si>
  <si>
    <t>2023-10-30 16:39:48.2021618</t>
  </si>
  <si>
    <t>Eingegangene Anforderungen</t>
  </si>
  <si>
    <t>2023-10-30 16:39:48.2036305</t>
  </si>
  <si>
    <t>32301677|32302796</t>
  </si>
  <si>
    <t>2023-10-30 16:39:48.2043672</t>
  </si>
  <si>
    <t>2023-10-30 16:39:48.2051002</t>
  </si>
  <si>
    <t>2023-10-30 16:39:29.2140123</t>
  </si>
  <si>
    <t>32302982|32303009</t>
  </si>
  <si>
    <t>2023-10-30 16:39:30.3637978</t>
  </si>
  <si>
    <t>2023-10-30 16:39:30.3642004</t>
  </si>
  <si>
    <t>2023-10-30 16:39:30.9682729</t>
  </si>
  <si>
    <t>AB KORTH Epikrise 9623AB KORTH AMB 9623AB KORTH AL 9623AB KORTH AL 9623AB KORTH AMB 9623</t>
  </si>
  <si>
    <t>2023-10-30 16:39:30.9697856</t>
  </si>
  <si>
    <t>Epikrise BollmannAmbulanzbrief BollmannAllgemeiner Brief BollmannAllgemeiner Brief Bollmann 2Ambulanzbrief Korth</t>
  </si>
  <si>
    <t>2023-10-30 16:39:30.9702292</t>
  </si>
  <si>
    <t>ArztbriefAuswahlAlternativeDruckvorlageSeite1</t>
  </si>
  <si>
    <t>Arztbrief Auswahl Alternative Druckvorlage Seite1</t>
  </si>
  <si>
    <t>A4hoch Freie Vorlage BDOK AB KORTHA4hoch Freie Vorlage BDOK AB KORTHA4hoch Freie Vorlage BDOK AB KORTHA4hoch Freie Vorlage BDOK AB KORTHA4hoch Freie Vorlage BDOK AB KORTH</t>
  </si>
  <si>
    <t>2023-10-30 16:39:33.2043721</t>
  </si>
  <si>
    <t>AB KORTH Epikrise 9623</t>
  </si>
  <si>
    <t>2023-10-30 16:39:33.2050254</t>
  </si>
  <si>
    <t>Epikrise Bollmann</t>
  </si>
  <si>
    <t>2023-10-30 16:39:33.205584</t>
  </si>
  <si>
    <t>ArztbriefAktuellAlternativeDruckvorlageSeite1</t>
  </si>
  <si>
    <t>Arztbrief Aktuell Alternative Druckvorlage Seite1</t>
  </si>
  <si>
    <t>A4hoch Freie Vorlage BDOK AB KORTH</t>
  </si>
  <si>
    <t>2023-10-30 16:39:33.2061265</t>
  </si>
  <si>
    <t>, Dr. med. Bollmann</t>
  </si>
  <si>
    <t>2023-10-30 16:39:33.2071963</t>
  </si>
  <si>
    <t>Chefärztin</t>
  </si>
  <si>
    <t>2023-10-30 16:39:33.2077302</t>
  </si>
  <si>
    <t>2023-10-30 16:39:33.2082569</t>
  </si>
  <si>
    <t>Empfänger:MVZ Julia Tittel Dr. med., Carl-Mariavon-Weber-Allee 5 a, 01558 Großenhain</t>
  </si>
  <si>
    <t>2023-10-30 16:39:33.2107938</t>
  </si>
  <si>
    <t>Zur Weiterleitungan die/den behandelnden Ärztin/ArztSehr geehrte Frau Kollegin,sehr geehrter Herr Kollege,</t>
  </si>
  <si>
    <t>2023-10-30 16:39:33.2113201</t>
  </si>
  <si>
    <t>2023-10-30 16:39:33.2118568</t>
  </si>
  <si>
    <t>Stationär vom 26.10.2023 bis 27.10.2023</t>
  </si>
  <si>
    <t>2023-10-30 16:39:33.2123781</t>
  </si>
  <si>
    <t>- Cerebralparese, GMFCS II, MACS III, unilateral rechts nach Frühgeburt inder 35. SSW mit Leukomalazie- Hörgeräte bds.- Beinlängendifferenz zu Ungunsten rechter Oberschenkel und Fuß ca. 8 mm(initial 1,6 cm)- 23.06.2021 temporäre Epiphyseodese proximale Tibia medial und lateral li.- gebesserte Spitzfußstellung rechts24.08.2023: ME der RigidTacks proximale Tibia medial und lateral linksaktuell Coxa saltans re mit Schmerzen</t>
  </si>
  <si>
    <t>2023-10-30 16:39:33.2129127</t>
  </si>
  <si>
    <t>instrumentelle 3D-Ganganalyse mit- Unterkörpermodell- Kinematik und Kinetik- Muskelfunktionsdiagnostik- Videoanlayse- Orthesenaustestung</t>
  </si>
  <si>
    <t>2023-10-30 16:39:33.2134375</t>
  </si>
  <si>
    <t>Es wurden folgende ganganalytische Befunde erhoben:¿	Bei Lastübernahme des rechten Beins sinkt die linke Beckenseite vermehrt ab.¿	Im Seitenvergleich ist die Abduktion des Oberschenkels im rechten Hüftgelenk leicht vergrößert,liegt jedoch noch innerhalb des Normbereichs.¿	Die vermehrte Abduktion des linken Oberschenkels beim ersten Bodenkontakt entsteht durch die Vorrotation der linken Beckenseite.¿	In der Schwungphase des rechten Beins wird das rechte Sprunggelenk mit beginnender Ex[...]</t>
  </si>
  <si>
    <t>2023-10-30 16:39:34.3268891</t>
  </si>
  <si>
    <t>In Zusammenschau der klinischen und bewegungsanalytischen Befunde zeigt sich während des Barfußgangs eine vermehrte Innenrotation des Oberschenkels zum Becken.Sowie eine leicht vermehrte Absenkung der linken Beckenseite bei Lastübernahme.Weiterhin ist barfuß eine Abrollbewegung über die Ferse nicht möglich.Durch die Orthese wird die Abrollbewegung deutlich verbessert.Auch die Innenrotation des rechten Oberschenkels reduziert sich beim Tragen der Orthese.Auffällig ist das mit Orthese erhöhte Va[...]</t>
  </si>
  <si>
    <t>2023-10-30 16:39:44.7570549</t>
  </si>
  <si>
    <t>MVZ#Julia Tittel Dr. med.####Carl-Mariavon-Weber-Allee 5 a##01558 Großenhain#</t>
  </si>
  <si>
    <t>2023-10-30 16:39:50.984563</t>
  </si>
  <si>
    <t>MVZ Julia Tittel Dr. med., Carl-Mariavon-Weber-Allee 5 a, 01558 GroßenhainFrau Dr. med. Vera Illig, C.-M. -v.-Weber-Allee 51, 01558 Großenhain</t>
  </si>
  <si>
    <t>2023-10-30 16:39:50.9853927</t>
  </si>
  <si>
    <t>Frau#Lina Altmann####C/O Ortsteil Görzig #Am Tannenholz 5a##01561 Großenhain#</t>
  </si>
  <si>
    <t>2023-10-30 16:39:50.9862101</t>
  </si>
  <si>
    <t>2023-10-30 16:39:50.9870179</t>
  </si>
  <si>
    <t>MVZ Julia Tittel Dr. med., Carl-Mariavon-Weber-Allee 5 a, 01558 Großenhain</t>
  </si>
  <si>
    <t>2023-10-30 16:39:50.9878184</t>
  </si>
  <si>
    <t>2023-10-30 16:39:50.9885962</t>
  </si>
  <si>
    <t>2*0*MVZ#Julia Tittel Dr. med.####Carl-Mariavon-Weber-Allee 5 a##01558 Großenhain#1*0*Frau#Dr. med. Vera Illig#FÄ für Kinder- und Jugendmedizin###C.-M. -v.-Weber-Allee 51##01558 Großenhain#1*0*Frau#Lina Altmann####C/O Ortsteil Görzig #Am Tannenholz 5a##01561 Großenhain#</t>
  </si>
  <si>
    <t>2023-10-30 16:39:50.9901713</t>
  </si>
  <si>
    <t>( 9-984.8 )</t>
  </si>
  <si>
    <t>2023-10-30 16:39:50.9931905</t>
  </si>
  <si>
    <t>Allergie: Nickel</t>
  </si>
  <si>
    <t>2023-10-30 16:39:51.0048131</t>
  </si>
  <si>
    <t>32302820|32302888</t>
  </si>
  <si>
    <t>2023-10-30 16:39:53.8505462</t>
  </si>
  <si>
    <t>32302608|32302766</t>
  </si>
  <si>
    <t>18.09.2023 10:10: Ron Voßhage, Status: erstellt (beim Öffnen, )18.09.2023 10:11: Ron Voßhage, Status: angefordert (beim Speichern)</t>
  </si>
  <si>
    <t>2023-10-30 16:39:53.8514959</t>
  </si>
  <si>
    <t>Beckengürtel/Hüfte, Hüfte, rechts, Prothese 1:1 (axial,Becken tief mit RK)</t>
  </si>
  <si>
    <t>2023-10-30 16:39:53.8523785</t>
  </si>
  <si>
    <t>IKK classic</t>
  </si>
  <si>
    <t>2023-10-30 16:39:53.8532456</t>
  </si>
  <si>
    <t>DiagnoseFreitext</t>
  </si>
  <si>
    <t>fortgeschrittene Coxarthrose rechts</t>
  </si>
  <si>
    <t>2023-10-30 16:39:53.8557709</t>
  </si>
  <si>
    <t>32302608|32302492</t>
  </si>
  <si>
    <t>präoperativ</t>
  </si>
  <si>
    <t>2023-10-30 16:39:53.8565997</t>
  </si>
  <si>
    <t>RAD020314_296#Prothese 1:1 (axial,Becken tief mit RK)</t>
  </si>
  <si>
    <t>2023-10-30 16:39:53.8574354</t>
  </si>
  <si>
    <t>2023-10-30 16:39:53.8582705</t>
  </si>
  <si>
    <t>Allergie: Amoxicillin</t>
  </si>
  <si>
    <t>2023-10-30 16:39:53.8606759</t>
  </si>
  <si>
    <t>Dokumentation</t>
  </si>
  <si>
    <t>Dekubitus</t>
  </si>
  <si>
    <t>Dekubitus Gesäß</t>
  </si>
  <si>
    <t>2023-10-30 16:39:47.0024658</t>
  </si>
  <si>
    <t>32302783|32301889</t>
  </si>
  <si>
    <t>2023-10-30 16:39:54.427012</t>
  </si>
  <si>
    <t>2023-10-30 16:39:54.4280165</t>
  </si>
  <si>
    <t>EDOK-2023-00032991</t>
  </si>
  <si>
    <t>2023-10-30 16:39:54.4289401</t>
  </si>
  <si>
    <t>Physiotherapie</t>
  </si>
  <si>
    <t>2023-10-30 16:39:51.5546208</t>
  </si>
  <si>
    <t>32302621|32302807</t>
  </si>
  <si>
    <t>2023-10-30 16:39:54.4321321</t>
  </si>
  <si>
    <t>28.09.2023 14:26: Simone Jacobi, Status: erstellt (beim Öffnen, )28.09.2023 14:26: Simone Jacobi, Status: angefordert (beim Speichern)</t>
  </si>
  <si>
    <t>2023-10-30 16:39:54.4331758</t>
  </si>
  <si>
    <t>Nachbehandlung, Orthopädie, Schulter, RMR</t>
  </si>
  <si>
    <t>2023-10-30 16:39:54.4351432</t>
  </si>
  <si>
    <t>AOK Sachsen</t>
  </si>
  <si>
    <t>2023-10-30 16:39:54.436073</t>
  </si>
  <si>
    <t>PHY020314_61#RMR</t>
  </si>
  <si>
    <t>2023-10-30 16:39:54.4378355</t>
  </si>
  <si>
    <t>2023-10-30 16:39:54.4387096</t>
  </si>
  <si>
    <t>LSTM-2023-016710</t>
  </si>
  <si>
    <t>2023-10-30 16:39:54.4395787</t>
  </si>
  <si>
    <t>2023-10-30 16:39:50.4255266</t>
  </si>
  <si>
    <t>20.10.2023 10:47: Katrin Kuntke, Status: erstellt (beim Öffnen, KG ORT)20.10.2023 10:47: Katrin Kuntke, Status: angefordert (beim Speichern)</t>
  </si>
  <si>
    <t>2023-10-30 16:39:50.427297</t>
  </si>
  <si>
    <t>Untere Extremität, Fuss, rechts, 3 Ebenen mit Belastung</t>
  </si>
  <si>
    <t>2023-10-30 16:39:50.4281458</t>
  </si>
  <si>
    <t>SIGNAL Krankenversicherung a.G.</t>
  </si>
  <si>
    <t>2023-10-30 16:39:50.4289772</t>
  </si>
  <si>
    <t>RAD020314_472#3 Ebenen mit Belastung</t>
  </si>
  <si>
    <t>2023-10-30 16:39:50.4314483</t>
  </si>
  <si>
    <t>2023-10-30 16:39:52.1077866</t>
  </si>
  <si>
    <t>2023-10-30 16:39:55.5400197</t>
  </si>
  <si>
    <t>32302993|32302543</t>
  </si>
  <si>
    <t>EDOK-2023-00035660</t>
  </si>
  <si>
    <t>2023-10-30 16:39:58.323138</t>
  </si>
  <si>
    <t>2023-10-30 16:39:58.3252393</t>
  </si>
  <si>
    <t>2023-10-30 16:39:54.9895294</t>
  </si>
  <si>
    <t>Aenderungsgrund</t>
  </si>
  <si>
    <t>Rest vorhanden</t>
  </si>
  <si>
    <t>2023-10-30 16:39:59.4750081</t>
  </si>
  <si>
    <t>32302820|32302852</t>
  </si>
  <si>
    <t>2023-10-30 16:40:02.2635565</t>
  </si>
  <si>
    <t>32302900|32303009</t>
  </si>
  <si>
    <t>2023-10-30 16:40:05.7187835</t>
  </si>
  <si>
    <t>18.10.2023 08:16: Ron Voßhage, Status: erstellt (beim Öffnen, )18.10.2023 08:16: Ron Voßhage, Status: angefordert (beim Speichern)</t>
  </si>
  <si>
    <t>2023-10-30 16:40:05.7198056</t>
  </si>
  <si>
    <t>Beckengürtel/Hüfte, Becken, Kinderbecken bis 14J</t>
  </si>
  <si>
    <t>2023-10-30 16:40:05.7207822</t>
  </si>
  <si>
    <t>2023-10-30 16:40:05.7236068</t>
  </si>
  <si>
    <t>32302900|32302796</t>
  </si>
  <si>
    <t>RAD020314_276#Kinderbecken bis 14J</t>
  </si>
  <si>
    <t>2023-10-30 16:40:05.7245437</t>
  </si>
  <si>
    <t>2023-10-30 16:40:05.7254705</t>
  </si>
  <si>
    <t>LSTM-2023-017705</t>
  </si>
  <si>
    <t>2023-10-30 16:40:05.7272918</t>
  </si>
  <si>
    <t>Allergie:Erythromycin, Arthripromozin</t>
  </si>
  <si>
    <t>2023-10-30 16:40:05.7282485</t>
  </si>
  <si>
    <t>Pflege</t>
  </si>
  <si>
    <t>EDOK-2023-00034359</t>
  </si>
  <si>
    <t>2023-10-30 16:40:06.3450574</t>
  </si>
  <si>
    <t>32302900|32302741</t>
  </si>
  <si>
    <t>2023-10-30 16:40:06.3461323</t>
  </si>
  <si>
    <t>32302900|32301843</t>
  </si>
  <si>
    <t>2023-10-30 16:40:06.3471398</t>
  </si>
  <si>
    <t>EDOK-2023-00035590</t>
  </si>
  <si>
    <t>2023-10-30 16:39:58.3082462</t>
  </si>
  <si>
    <t>32302982|32302797</t>
  </si>
  <si>
    <t>2023-10-30 16:40:04.4776967</t>
  </si>
  <si>
    <t>2023-10-30 16:40:07.4838291</t>
  </si>
  <si>
    <t>ListeDrainagen</t>
  </si>
  <si>
    <t>Liste Drainagen</t>
  </si>
  <si>
    <t>OP-Gebiet</t>
  </si>
  <si>
    <t>2023-10-30 16:40:05.7813824</t>
  </si>
  <si>
    <t>Diagnosenliste</t>
  </si>
  <si>
    <t>Läsionen der Rotatorenmanschette</t>
  </si>
  <si>
    <t>2023-10-30 16:40:05.7823382</t>
  </si>
  <si>
    <t>ListeImplantate</t>
  </si>
  <si>
    <t>Liste Implantate</t>
  </si>
  <si>
    <t>72202895 TWINFIX ULTRA FT TI 5,5 - 2xUB# 2(w&amp;b)</t>
  </si>
  <si>
    <t>2023-10-30 16:40:05.7869331</t>
  </si>
  <si>
    <t>32302621|32302766</t>
  </si>
  <si>
    <t>lstKundenSubs</t>
  </si>
  <si>
    <t>lst Kunden Subs</t>
  </si>
  <si>
    <t>OPAP PostOP MSA DiagTherapie Sub</t>
  </si>
  <si>
    <t>2023-10-30 16:40:05.7888458</t>
  </si>
  <si>
    <t>ltTherapie</t>
  </si>
  <si>
    <t>Schultergelenkarthroskopie, Reinsertion SSC/SSS, Tenotomie LBS</t>
  </si>
  <si>
    <t>2023-10-30 16:40:09.1916952</t>
  </si>
  <si>
    <t>ltDiagnose</t>
  </si>
  <si>
    <t>Läsion SSS und SSC rechts</t>
  </si>
  <si>
    <t>2023-10-30 16:40:09.1927446</t>
  </si>
  <si>
    <t>Formularschlüssel</t>
  </si>
  <si>
    <t>1D53CAC6454</t>
  </si>
  <si>
    <t>2023-10-30 16:40:09.7683517</t>
  </si>
  <si>
    <t>ltBemerkung</t>
  </si>
  <si>
    <t>5 Wo SAK permanentAHB ab 7. Woche</t>
  </si>
  <si>
    <t>2023-10-30 16:40:09.76948</t>
  </si>
  <si>
    <t>hlpAktuellerRaum</t>
  </si>
  <si>
    <t>hlp Aktueller Raum</t>
  </si>
  <si>
    <t>Zimmer 24</t>
  </si>
  <si>
    <t>2023-10-30 16:40:11.9552292</t>
  </si>
  <si>
    <t>DurchgefuehrteUntersuchung</t>
  </si>
  <si>
    <t>Beckengürtel/Hüfte, Becken, Kinderbecken bis 14J, Serviceleistungen, nur Röntgenabteilung,Patient nicht gefähig, Serviceleistungen, nur Röntgenabteilung, gehaltene Aufnahme</t>
  </si>
  <si>
    <t>2023-10-30 16:40:11.9593352</t>
  </si>
  <si>
    <t>zl</t>
  </si>
  <si>
    <t>2023-10-30 16:40:11.9684858</t>
  </si>
  <si>
    <t>32302900|32302941</t>
  </si>
  <si>
    <t>Bemerkung</t>
  </si>
  <si>
    <t>Mutter Kind gehalten</t>
  </si>
  <si>
    <t>2023-10-30 16:40:11.9695419</t>
  </si>
  <si>
    <t>Beurteilung</t>
  </si>
  <si>
    <t>Coxarthrose rechts Stadium IV nach Kellgren und Lawrence</t>
  </si>
  <si>
    <t>2023-10-30 16:40:13.2283796</t>
  </si>
  <si>
    <t>32302608|32302640</t>
  </si>
  <si>
    <t>2023-10-30 16:40:12.0194163</t>
  </si>
  <si>
    <t>28.09.2023 15:06: Anke Mäuer, Status: Bearbeitung (beim Öffnen, Eingegangene Anforderungen)28.09.2023 15:06: Anke Mäuer, Status: Durchführung (beim Speichern)29.09.2023 10:51: Claudia Rühl, Status: Durchführung (beim Öffnen, Durchführung)29.09.2023 10:54: Claudia Rühl, Status: Durchführung (beim Speichern)23.10.2023 13:39: Sandra Schmidt, Status: Durchführung (beim Öffnen, Durchführung)23.10.2023 13:40: Sandra Schmidt, Status: vidiert (beim Speichern)</t>
  </si>
  <si>
    <t>2023-10-30 16:40:12.0206082</t>
  </si>
  <si>
    <t>2023-10-30 16:40:12.0216958</t>
  </si>
  <si>
    <t>2023-10-30 16:40:12.0227661</t>
  </si>
  <si>
    <t>2023-10-30 16:40:12.0238345</t>
  </si>
  <si>
    <t>29.9. Heiße Rolle für Schulter-Nacken-Bereich, Kreislauf stabil, VAS 3,12 Wochen keine Bel. der LBS,5 Wochen permanente Lagerung (CR)</t>
  </si>
  <si>
    <t>2023-10-30 16:40:13.2589688</t>
  </si>
  <si>
    <t>2023-10-30 16:40:13.2611528</t>
  </si>
  <si>
    <t>RMR / Hausprogramm, Heiße Rolle , Hilfsmittelanlage- u. Korrektur</t>
  </si>
  <si>
    <t>2023-10-30 16:40:13.2621966</t>
  </si>
  <si>
    <t>Durchführung</t>
  </si>
  <si>
    <t>2023-10-30 16:40:13.2632401</t>
  </si>
  <si>
    <t>KG PHY</t>
  </si>
  <si>
    <t>2023-10-30 16:40:13.2642889</t>
  </si>
  <si>
    <t>Nachbehandlung, Orthopädie, Schulter, RMR / Hausprogramm, Heiße Rolle , Hilfsmittelanlage- u. Korrektur</t>
  </si>
  <si>
    <t>2023-10-30 16:40:14.4474081</t>
  </si>
  <si>
    <t>Aufrufe</t>
  </si>
  <si>
    <t>Nachbehandlungsplan</t>
  </si>
  <si>
    <t>2023-10-30 16:40:14.4496501</t>
  </si>
  <si>
    <t>, R</t>
  </si>
  <si>
    <t>2023-10-30 16:40:14.4517781</t>
  </si>
  <si>
    <t>1E01AC4E114</t>
  </si>
  <si>
    <t>2023-10-30 16:40:15.5701424</t>
  </si>
  <si>
    <t>2023-10-30 16:40:20.1839316</t>
  </si>
  <si>
    <t>2023-10-30 16:40:20.1851366</t>
  </si>
  <si>
    <t>2023-10-30 16:40:20.186251</t>
  </si>
  <si>
    <t>ErsteDurchgefuehrteZusatzuntersuchungenFuerFremddatenuebernahme</t>
  </si>
  <si>
    <t>Erste Durchgefuehrte Zusatzuntersuchungen Fuer Fremddatenuebernahme</t>
  </si>
  <si>
    <t>2023-10-30 16:40:20.1884475</t>
  </si>
  <si>
    <t>2023-10-30 16:40:20.2143485</t>
  </si>
  <si>
    <t>DurchgefuehrteUntersuchungen</t>
  </si>
  <si>
    <t>1.00 x 71599 (Physioleistung allgemein)1.00 x 60606A (Hausprogramm)1.00 x 81520 (Heiße Rolle)1.00 x 70004 (Hilfsmittelanlage- u. Korrektur)</t>
  </si>
  <si>
    <t>2023-10-30 16:40:20.2154376</t>
  </si>
  <si>
    <t>AuswahlBezeichnung</t>
  </si>
  <si>
    <t>Auswahl Bezeichnung</t>
  </si>
  <si>
    <t>2023-10-30 16:40:20.2165213</t>
  </si>
  <si>
    <t>2023-10-30 16:40:13.8797446</t>
  </si>
  <si>
    <t>Genua valga</t>
  </si>
  <si>
    <t>2023-10-30 16:40:19.0015492</t>
  </si>
  <si>
    <t>Zimmer 14</t>
  </si>
  <si>
    <t>2023-10-30 16:40:20.2081033</t>
  </si>
  <si>
    <t>rechts</t>
  </si>
  <si>
    <t>2023-10-30 16:40:23.1611913</t>
  </si>
  <si>
    <t>32302714|32302492</t>
  </si>
  <si>
    <t>2023-10-30 16:40:23.1523337</t>
  </si>
  <si>
    <t>32302900|32302797</t>
  </si>
  <si>
    <t>2023-10-30 16:40:24.9654325</t>
  </si>
  <si>
    <t>, Dr. med. Raabe</t>
  </si>
  <si>
    <t>2023-10-30 16:40:24.9716146</t>
  </si>
  <si>
    <t>2023-10-30 16:40:24.9727807</t>
  </si>
  <si>
    <t>dyskinet.spast.bilat.CP GMFCS IV n. Frühgeb.23. SSWHüftluxation linksEpilepsie</t>
  </si>
  <si>
    <t>2023-10-30 16:40:24.9739682</t>
  </si>
  <si>
    <t>19.10.2023: Derotations-VArisierungs-Verkürzungs-Osteotomie linksAcetabuloplastik nach Pemberton linksAdduktorentenotomie bds.</t>
  </si>
  <si>
    <t>2023-10-30 16:40:24.9751085</t>
  </si>
  <si>
    <t>2023-10-30 16:40:24.9786222</t>
  </si>
  <si>
    <t>Derotations-VArisierungs-Verkürzungs-Osteotomie linksAcetabuloplastik nach Pemberton linksAdduktorentenotomie bds.</t>
  </si>
  <si>
    <t>2023-10-30 16:40:24.9797683</t>
  </si>
  <si>
    <t>Die Hüfte auf der linken Seite hat sich verschlechtert: Die Röntgenaufnahme des Beckens zeigt rechts eine noch ausreichende Zentrierung, links eine zunehmende Dezentrierung bei linksbetonter Pfannendysplasie.Nach Narkoseeinleitung Lagerung des Jungen in Rückenlage, steriles Abwaschen und Abdecken, Team time out.Single shot Antibiose, Tranexamsäure.Adduktorentenotomie bds. (li Herz, re Bollmann):Nach dreifacher Desinfektion und sterilem Abdecken Beginn der OP im Bereich beider Leist[...]</t>
  </si>
  <si>
    <t>2023-10-30 16:40:27.3758483</t>
  </si>
  <si>
    <t>siehe OPAP</t>
  </si>
  <si>
    <t>2023-10-30 16:40:27.4522234</t>
  </si>
  <si>
    <t>32302900|32302798</t>
  </si>
  <si>
    <t>Inhalte unsichtbarer Hilfsfelder:Zusammenfassung:Lagerungsart: Rücken; Sauberkeitsgrad: aseptisch;_Status: vidiertLinksUnterschreibender: Dr. med. Jens RaabeMittigUnterschreibender:RechtsUnterschreibender:_StatusDruck: nicht gedrucktcbxBearbeitbar: FALSE</t>
  </si>
  <si>
    <t>2023-10-30 16:40:27.4535096</t>
  </si>
  <si>
    <t>Tranexamsäure 300mg</t>
  </si>
  <si>
    <t>2023-10-30 16:40:27.454726</t>
  </si>
  <si>
    <t>2023-10-30 16:40:27.4559335</t>
  </si>
  <si>
    <t>li. Hüfte</t>
  </si>
  <si>
    <t>2023-10-30 16:40:28.5886227</t>
  </si>
  <si>
    <t>32302783|32302543</t>
  </si>
  <si>
    <t>LT_präop_</t>
  </si>
  <si>
    <t xml:space="preserve">LT präop </t>
  </si>
  <si>
    <t>symptomatische Koxarthrose rechts</t>
  </si>
  <si>
    <t>2023-10-30 16:40:25.5415435</t>
  </si>
  <si>
    <t>32302608|32302845</t>
  </si>
  <si>
    <t>symptomatische Koxarthrose links</t>
  </si>
  <si>
    <t>2023-10-30 16:40:23.1816222</t>
  </si>
  <si>
    <t>Zimmer 13</t>
  </si>
  <si>
    <t>2023-10-30 16:40:40.2088864</t>
  </si>
  <si>
    <t>32302608|32302807</t>
  </si>
  <si>
    <t>ltawr</t>
  </si>
  <si>
    <t>5 Wo SAS 15, AHB ab 6. po Wo, NB inverse STEP, Vorstellung SS Dr. Trommler in 12 Wo zur RöKo</t>
  </si>
  <si>
    <t>2023-10-30 16:40:42.5500559</t>
  </si>
  <si>
    <t>32302714|32302686</t>
  </si>
  <si>
    <t>32302856|32302807</t>
  </si>
  <si>
    <t>LT_Hauptdiagnosen</t>
  </si>
  <si>
    <t>LT Hauptdiagnosen</t>
  </si>
  <si>
    <t>( M75.1 )</t>
  </si>
  <si>
    <t>2023-10-30 16:40:43.2808647</t>
  </si>
  <si>
    <t>im OP (nur C-Bogen), Becken/Hüfte, links, 2 Ebenen, im OP (nur C-Bogen), Becken/Hüfte, links, ap</t>
  </si>
  <si>
    <t>2023-10-30 16:40:42.6831271</t>
  </si>
  <si>
    <t>32302900|32302852</t>
  </si>
  <si>
    <t>2023-10-30 16:40:45.0378908</t>
  </si>
  <si>
    <t>2023-10-30 16:40:45.8134428</t>
  </si>
  <si>
    <t>19.10.2023 10:15: Heike Keith, Status: erstellt (beim Öffnen, )19.10.2023 10:15: Heike Keith, Status: angefordert (beim Speichern)</t>
  </si>
  <si>
    <t>2023-10-30 16:40:45.8146832</t>
  </si>
  <si>
    <t>Nachbehandlung, Kinderorthopädie, Becken,DVO Pemberton mit/ohne WT Eingriff</t>
  </si>
  <si>
    <t>2023-10-30 16:40:45.8158801</t>
  </si>
  <si>
    <t>DAK Gesundheit</t>
  </si>
  <si>
    <t>2023-10-30 16:40:45.8170954</t>
  </si>
  <si>
    <t>PHY020314_104#DVO Pemberton mit/ohne WT Eingriff</t>
  </si>
  <si>
    <t>2023-10-30 16:40:45.8709624</t>
  </si>
  <si>
    <t>2023-10-30 16:40:47.702347</t>
  </si>
  <si>
    <t>LSTM-2023-017824</t>
  </si>
  <si>
    <t>2023-10-30 16:40:49.5601515</t>
  </si>
  <si>
    <t>Assistenzärztin</t>
  </si>
  <si>
    <t>3 x Nachbehandlung, Orthopädie, Schulter, STEP invers / 3 x KG Behandlung Einzeltherapie , Hausprogramm, 3 x Heiße Rolle , 3 x CPM , 3 x Hilfsmittelanlage- u. Korrektur</t>
  </si>
  <si>
    <t>2023-10-30 16:40:45.0258945</t>
  </si>
  <si>
    <t>32302714|32302766</t>
  </si>
  <si>
    <t>AuswahlParameter</t>
  </si>
  <si>
    <t>Auswahl Parameter</t>
  </si>
  <si>
    <t>OPAP Protokoll 01</t>
  </si>
  <si>
    <t>2023-10-30 16:40:51.3171326</t>
  </si>
  <si>
    <t>lstSchmerzmedikation</t>
  </si>
  <si>
    <t>lst Schmerzmedikation</t>
  </si>
  <si>
    <t>mindestens 7 Tage iv</t>
  </si>
  <si>
    <t>2023-10-30 16:40:49.5776149</t>
  </si>
  <si>
    <t>2023-10-30 16:40:42.5762228</t>
  </si>
  <si>
    <t>32302688|32302805</t>
  </si>
  <si>
    <t>ltSonstiges</t>
  </si>
  <si>
    <t>lt Sonstiges</t>
  </si>
  <si>
    <t>Anpassung an MiBiperspektivisch für 6 Wochen</t>
  </si>
  <si>
    <t>2023-10-30 16:41:00.384349</t>
  </si>
  <si>
    <t>32302985|32302756</t>
  </si>
  <si>
    <t>19.10.2023 Fam.hat sich zu Hause schon um einen Liegerollstuhl gekümmert (Rh)24.10.2023 Abdruck OSNL mit dyn.Quengelgel.und KFT Fa BOS26.10.2023 Anprobe der OSNL30.10.2023 Auslieferung OSNL</t>
  </si>
  <si>
    <t>2023-10-30 16:41:06.7078261</t>
  </si>
  <si>
    <t>32302900|32302756</t>
  </si>
  <si>
    <t>EK nach Beckenkammspan rechte Schulter</t>
  </si>
  <si>
    <t>2023-10-30 16:41:17.5818423</t>
  </si>
  <si>
    <t>32302793|32203585</t>
  </si>
  <si>
    <t>ausgeprägte Genua valga, zeitweise symptomatisch</t>
  </si>
  <si>
    <t>2023-10-30 16:41:17.5670309</t>
  </si>
  <si>
    <t>DS re Ferse</t>
  </si>
  <si>
    <t>2023-10-30 16:41:20.663218</t>
  </si>
  <si>
    <t>32302900|32302873</t>
  </si>
  <si>
    <t>EDOK-2023-00034811</t>
  </si>
  <si>
    <t>2023-10-30 16:41:23.2081007</t>
  </si>
  <si>
    <t>2023-10-30 16:41:23.2095933</t>
  </si>
  <si>
    <t>2023-10-30 16:41:23.2109646</t>
  </si>
  <si>
    <t>Pathologie</t>
  </si>
  <si>
    <t>26.0.9.2023</t>
  </si>
  <si>
    <t>2023-10-30 16:41:37.0753368</t>
  </si>
  <si>
    <t>32302653|32302807</t>
  </si>
  <si>
    <t>EDOK-2023-00032337</t>
  </si>
  <si>
    <t>2023-10-30 16:41:39.5682767</t>
  </si>
  <si>
    <t>2023-10-30 16:41:39.5701721</t>
  </si>
  <si>
    <t>2023-10-30 16:41:39.5717827</t>
  </si>
  <si>
    <t>2023-10-30 16:41:39.6660066</t>
  </si>
  <si>
    <t>Expressive Sprachstörung ( F80.1 )Mikrozephalie ( Q02 )Neuromyopathische Skoliose: Thorakalbereich ( M41.44 )Kombinierte umschriebene Entwicklungsstörungen ( F83 )Hydrocephalus occlusus ( G91.1 )Gesunde Begleitperson einer kranken Person ( Z76.3 )Spastische tetraplegische Zerebralparese ( G80.0 )Allergie gegenüber anderen Antibiotika in der Eigenanamnese ( Z88.1 )Generalisierte idiopathische Epilepsie und epileptische Syndrome ( G40.3 )</t>
  </si>
  <si>
    <t>2023-10-30 16:41:40.0532437</t>
  </si>
  <si>
    <t>32302900|32301830</t>
  </si>
  <si>
    <t>( M24.45 )</t>
  </si>
  <si>
    <t>2023-10-30 16:41:40.0546534</t>
  </si>
  <si>
    <t>2023-10-30 16:41:42.5265601</t>
  </si>
  <si>
    <t>32302653|32302640</t>
  </si>
  <si>
    <t>2023-10-30 16:41:42.5388131</t>
  </si>
  <si>
    <t>2023-10-30 16:41:42.5442509</t>
  </si>
  <si>
    <t>2023-10-30 16:41:42.6691807</t>
  </si>
  <si>
    <t>2023-10-30 16:41:42.6999635</t>
  </si>
  <si>
    <t>AB ALLG 9623</t>
  </si>
  <si>
    <t>2023-10-30 16:41:42.7015673</t>
  </si>
  <si>
    <t>Ambulanzbrief</t>
  </si>
  <si>
    <t>2023-10-30 16:41:42.7030407</t>
  </si>
  <si>
    <t>Chefarzt</t>
  </si>
  <si>
    <t>2023-10-30 16:41:42.7059325</t>
  </si>
  <si>
    <t>32302653|32301601</t>
  </si>
  <si>
    <t>FA f. Orthopädie/Unfallchirurgie</t>
  </si>
  <si>
    <t>2023-10-30 16:41:42.708742</t>
  </si>
  <si>
    <t>Empfänger:Frau Dipl.-Med. Undine Fritzsche, Grünthaler Str.12a, 09526 Olbernhau</t>
  </si>
  <si>
    <t>2023-10-30 16:41:42.714032</t>
  </si>
  <si>
    <t>Arztkuerzel</t>
  </si>
  <si>
    <t>hopst</t>
  </si>
  <si>
    <t>2023-10-30 16:41:42.8725249</t>
  </si>
  <si>
    <t>32302653|32302249</t>
  </si>
  <si>
    <t>Sehr geehrte Frau Kollegin,</t>
  </si>
  <si>
    <t>2023-10-30 16:41:42.9667665</t>
  </si>
  <si>
    <t>LT_Freitext</t>
  </si>
  <si>
    <t>wir berichten über oben genannten Patienten, der sich am 16.10.2023 in unserer präoperativen Sprechstunde vorstellte.Diagnose:Sanierter Infekt rechtes Kniegelenk nach einliegendem Spacer mit Re-Implantation einer rotationsgekoppelten Kniegelenktotalendoprothese rechts am 25.09.2023Anamnese:Heute geplante Wiedervorstellung in unserer Sprechstunde zum Fadenzug.Dieses wurde bereits am 13.10.2023 durch den Hausarzt entfernt.Wir sehen eine reizlose Weichteilsituation mit gesch[...]</t>
  </si>
  <si>
    <t>2023-10-30 16:41:42.9684793</t>
  </si>
  <si>
    <t>Mit freundlichen Grüßen</t>
  </si>
  <si>
    <t>Frau#Dipl.-Med. Undine Fritzsche#FÄ für Allgemeinmedizin###Grünthaler Str.12a##09526 Olbernhau#</t>
  </si>
  <si>
    <t>2023-10-30 16:41:43.0520596</t>
  </si>
  <si>
    <t>Frau Dipl.-Med. Undine Fritzsche, Grünthaler Str.12a, 09526 Olbernhau</t>
  </si>
  <si>
    <t>2023-10-30 16:41:43.0566983</t>
  </si>
  <si>
    <t>2023-10-30 16:41:43.0582331</t>
  </si>
  <si>
    <t>2023-10-30 16:41:43.0626869</t>
  </si>
  <si>
    <t>Herrn#Uwe Schmidt####Blumenauer Str.23a##09526 Olbernhau#</t>
  </si>
  <si>
    <t>2023-10-30 16:41:43.0642146</t>
  </si>
  <si>
    <t>2*0*Frau#Dipl.-Med. Undine Fritzsche#FÄ für Allgemeinmedizin###Grünthaler Str.12a##09526 Olbernhau#0*0*Herrn#Uwe Schmidt####Blumenauer Str.23a##09526 Olbernhau#</t>
  </si>
  <si>
    <t>2023-10-30 16:41:43.0656973</t>
  </si>
  <si>
    <t>2023-10-30 16:41:43.068616</t>
  </si>
  <si>
    <t>2023-10-30 16:44:00.5913205</t>
  </si>
  <si>
    <t>32302889|32302845</t>
  </si>
  <si>
    <t>2023-10-30 16:44:00.5931757</t>
  </si>
  <si>
    <t>EDOK-2023-00034311</t>
  </si>
  <si>
    <t>2023-10-30 16:44:00.5947014</t>
  </si>
  <si>
    <t>2023-10-30 16:44:14.3451169</t>
  </si>
  <si>
    <t>32302700|32302640</t>
  </si>
  <si>
    <t>21.08.2023 07:22: Manja Ogorek,Status: erstellt (beim Öffnen, )21.08.2023 07:23: Manja Ogorek,Status: angefordert (beim Speichern)21.08.2023 10:14: Chrono,Status: angefordert (beim Öffnen, )21.08.2023 10:14: Chrono,Status: angefordert (beim Speichern)21.08.2023 12:37: Manja Ogorek,Status: angefordert (beim Öffnen, )21.08.2023 12:37: Manja Ogorek,Status: angefordert (beim Speichern)</t>
  </si>
  <si>
    <t>2023-10-30 16:44:14.3470521</t>
  </si>
  <si>
    <t>Punktion anderes Gelenk</t>
  </si>
  <si>
    <t>2023-10-30 16:44:14.3490335</t>
  </si>
  <si>
    <t>2023-10-30 16:44:14.3509093</t>
  </si>
  <si>
    <t>OP_24#Punktion anderes Gelenk</t>
  </si>
  <si>
    <t>2023-10-30 16:44:14.3544073</t>
  </si>
  <si>
    <t>2023-10-30 16:44:14.356402</t>
  </si>
  <si>
    <t>Allergie:Amoxicillin, Pollen</t>
  </si>
  <si>
    <t>2023-10-30 16:44:14.3593212</t>
  </si>
  <si>
    <t>32302700|32302510</t>
  </si>
  <si>
    <t>zur Kenntnisnahme</t>
  </si>
  <si>
    <t>2023-10-30 16:44:14.9738795</t>
  </si>
  <si>
    <t>21.08.2023 07:22: Manja Ogorek,Status: erstellt (beim Öffnen, )21.08.2023 07:23: Manja Ogorek,Status: zur Kenntnisnahme (beim Speichern)21.08.2023 10:14: Chrono,Status: zur Kenntnisnahme (beim Öffnen, )21.08.2023 10:14: Chrono,Status: zur Kenntnisnahme (beim Speichern)21.08.2023 12:37: Manja Ogorek,Status: zur Kenntnisnahme (beim Öffnen, )21.08.2023 12:37: Manja Ogorek,Status: zur Kenntnisnahme (beim Speichern)</t>
  </si>
  <si>
    <t>2023-10-30 16:44:14.9757633</t>
  </si>
  <si>
    <t>EmpfangendeKG</t>
  </si>
  <si>
    <t>Empfangende K G</t>
  </si>
  <si>
    <t>2023-10-30 16:44:14.9774213</t>
  </si>
  <si>
    <t>Kalenderbezeichnung</t>
  </si>
  <si>
    <t>ER-GR</t>
  </si>
  <si>
    <t>2023-10-30 16:44:14.9820044</t>
  </si>
  <si>
    <t>AnfordererText</t>
  </si>
  <si>
    <t>Anforderer Text</t>
  </si>
  <si>
    <t>Orthopädie</t>
  </si>
  <si>
    <t>2023-10-30 16:44:14.9835276</t>
  </si>
  <si>
    <t>InfoKGBeschreibung</t>
  </si>
  <si>
    <t>Info K G Beschreibung</t>
  </si>
  <si>
    <t>2023-10-30 16:44:14.9852778</t>
  </si>
  <si>
    <t>Gonarthrose zur TEP</t>
  </si>
  <si>
    <t>2023-10-30 16:44:15.5947244</t>
  </si>
  <si>
    <t>32302700|32302798</t>
  </si>
  <si>
    <t>RK</t>
  </si>
  <si>
    <t>2023-10-30 16:44:36.0136965</t>
  </si>
  <si>
    <t>32302081|32302660</t>
  </si>
  <si>
    <t>Kardiologe 04.10.23</t>
  </si>
  <si>
    <t>2023-10-30 16:44:38.3013318</t>
  </si>
  <si>
    <t>32302906|32302221</t>
  </si>
  <si>
    <t>EKG</t>
  </si>
  <si>
    <t>2023-10-30 16:44:52.5043675</t>
  </si>
  <si>
    <t>32302961|32302686</t>
  </si>
  <si>
    <t>2023-10-30 16:45:40.3484994</t>
  </si>
  <si>
    <t>32302956|32302740</t>
  </si>
  <si>
    <t>32302956|32302797</t>
  </si>
  <si>
    <t>Valgusdeformität, anderenorts nicht klassifiziert, Unterschenkel [Fibula, Tibia, Kniegelenk]</t>
  </si>
  <si>
    <t>2023-10-30 16:45:42.08661</t>
  </si>
  <si>
    <t>2023-10-30 16:45:42.0945015</t>
  </si>
  <si>
    <t>Durchb.Schraube Ø4,0x26 VG sb ss T steril (S3.445.26)</t>
  </si>
  <si>
    <t>2023-10-30 16:45:42.1222658</t>
  </si>
  <si>
    <t>32302956|32302798</t>
  </si>
  <si>
    <t>THED femoral</t>
  </si>
  <si>
    <t>2023-10-30 16:45:42.1549326</t>
  </si>
  <si>
    <t>2023-10-30 16:45:42.1584315</t>
  </si>
  <si>
    <t>15C877CF734</t>
  </si>
  <si>
    <t>2023-10-30 16:45:42.1617951</t>
  </si>
  <si>
    <t>3x 400 mg</t>
  </si>
  <si>
    <t>2023-10-30 16:45:42.1651389</t>
  </si>
  <si>
    <t>Lagerung: RückenLagerungsmittel: ohneMobilisation: bis 1. po Tag mit Pflegekraft/Phys. : Gehstützen/GehhilfenBelastung: VollbelastungVerlaufskontrolle: ambulant in: 4 Monaten</t>
  </si>
  <si>
    <t>2023-10-30 16:45:42.1716115</t>
  </si>
  <si>
    <t>2023-10-30 16:45:55.4331737</t>
  </si>
  <si>
    <t>32302459|32302543</t>
  </si>
  <si>
    <t>, Voßhage, Dr. med. Lorenz</t>
  </si>
  <si>
    <t>2023-10-30 16:45:55.4450516</t>
  </si>
  <si>
    <t>2023-10-30 16:45:55.4484835</t>
  </si>
  <si>
    <t>32302459|32302640</t>
  </si>
  <si>
    <t>Operative Versorgung mittels intramuskulärer Achillessehnenverlängerung, Kalkaneusverlängerung (modifiziert nach Hintermann) medialisierende Kalkaneusosteotomie, Naht des Deltabandes und FDL-Transfer rechts am 11.09.2023 bei Knick-Platt-Fuß Stadium IIb rechts</t>
  </si>
  <si>
    <t>2023-10-30 16:45:55.4668315</t>
  </si>
  <si>
    <t>- Neuanlage des zirkulären Castes- Mobilisation im anliegenden Unterschenkelgips für 6 Wochen postoperativ mit20 kg Teilbelastung an Unterarmgehstützen- Wiedervorstellung in unserer Sprechstunde am 26.10.2023 um 10:00 Uhr zurGipsabnahme, klinischen und radiologischen Kontrolle sowieWalkeranlage</t>
  </si>
  <si>
    <t>2023-10-30 16:45:55.4706548</t>
  </si>
  <si>
    <t>wir berichten über o. g. Patienten.Er stellte sich als Notfallpatient am 22.09.2023 in unserer Klinik vor.</t>
  </si>
  <si>
    <t>2023-10-30 16:45:55.4724397</t>
  </si>
  <si>
    <t>32302955|32302517</t>
  </si>
  <si>
    <t>lstLagerung</t>
  </si>
  <si>
    <t>lst Lagerung</t>
  </si>
  <si>
    <t>muss 4 Wo infektfrei sein (Scho)</t>
  </si>
  <si>
    <t>2023-10-30 16:46:01.7407134</t>
  </si>
  <si>
    <t>EDOK-2023-00035725</t>
  </si>
  <si>
    <t>2023-10-30 16:46:02.9607812</t>
  </si>
  <si>
    <t>32302955|32303009</t>
  </si>
  <si>
    <t>2023-10-30 16:46:02.9631962</t>
  </si>
  <si>
    <t>32302955|32300706</t>
  </si>
  <si>
    <t>2023-10-30 16:46:03.1131657</t>
  </si>
  <si>
    <t>Ilm-Kreis-Klinik 15.02.23 Schrittmacherimplantation</t>
  </si>
  <si>
    <t>2023-10-30 16:46:23.1830867</t>
  </si>
  <si>
    <t>32302743|32302907</t>
  </si>
  <si>
    <t>EDOK-2023-00032319</t>
  </si>
  <si>
    <t>2023-10-30 16:46:23.1854898</t>
  </si>
  <si>
    <t>2023-10-30 16:46:23.1893226</t>
  </si>
  <si>
    <t>EmpfaengerEMailAdresse</t>
  </si>
  <si>
    <t>Empfaenger E Mail Adresse</t>
  </si>
  <si>
    <t>dr. hofmannchirurgie.de</t>
  </si>
  <si>
    <t>2023-10-30 16:46:24.6568653</t>
  </si>
  <si>
    <t>32302743|32302805</t>
  </si>
  <si>
    <t>2023-10-30 16:47:14.2634521</t>
  </si>
  <si>
    <t>2023-10-30 16:47:20.3288341</t>
  </si>
  <si>
    <t>32302264|32302352</t>
  </si>
  <si>
    <t>2023-10-30 16:47:21.2815548</t>
  </si>
  <si>
    <t>32302264|32302797</t>
  </si>
  <si>
    <t>2023-10-30 16:50:17.1676358</t>
  </si>
  <si>
    <t>32302772|32301455</t>
  </si>
  <si>
    <t>2023-10-30 16:50:42.7954596</t>
  </si>
  <si>
    <t>32302758|32302680</t>
  </si>
  <si>
    <t>FrauMaria Wimbo Candondo MuquavelaFriedensdorf</t>
  </si>
  <si>
    <t>2023-10-30 16:50:42.8189586</t>
  </si>
  <si>
    <t>Mutter</t>
  </si>
  <si>
    <t>2023-10-30 16:51:08.1058118</t>
  </si>
  <si>
    <t>32302872|32303009</t>
  </si>
  <si>
    <t>HinweistextZuWunschtermin</t>
  </si>
  <si>
    <t>Hinweistext Zu Wunschtermin</t>
  </si>
  <si>
    <t>Sie haben einen Wunschtermin in der Vergangenheit ausgewählt,bitte überprüfen sie diesen.</t>
  </si>
  <si>
    <t>2023-10-30 16:51:59.8812643</t>
  </si>
  <si>
    <t>32302919|32302435</t>
  </si>
  <si>
    <t>Selbstzahler</t>
  </si>
  <si>
    <t>Mikrobiologie</t>
  </si>
  <si>
    <t>32302442|32301517</t>
  </si>
  <si>
    <t>2023-10-30 16:54:52.8368558</t>
  </si>
  <si>
    <t>Cannabismissbrauch</t>
  </si>
  <si>
    <t>2023-10-30 16:54:52.8387094</t>
  </si>
  <si>
    <t>2023-10-30 16:54:52.8487366</t>
  </si>
  <si>
    <t>Revision mit Debridement und LavageMaterialentfernung und Probenentnahme zur mikrobiellen und histologischen Diagnostik</t>
  </si>
  <si>
    <t>2023-10-30 16:54:53.0302767</t>
  </si>
  <si>
    <t>Infektverdacht bei Z.n. ORIF des proximalen Humerus links</t>
  </si>
  <si>
    <t>2023-10-30 16:54:53.0320165</t>
  </si>
  <si>
    <t>21B37C58A94</t>
  </si>
  <si>
    <t>2023-10-30 16:54:53.0337989</t>
  </si>
  <si>
    <t>permanente Ruhigstellung</t>
  </si>
  <si>
    <t>2023-10-30 16:54:53.0355516</t>
  </si>
  <si>
    <t>32302442|32302759</t>
  </si>
  <si>
    <t>Verlaufsdokumentation</t>
  </si>
  <si>
    <t>Historie</t>
  </si>
  <si>
    <t>Freitext (Visite):Anruf von Familie Montag: Seit 2-3 Tagen bestünde eine Schwellung oberhalb des Ellenbogens mit Flüssigkeitsabsonderung bei Beugung des Ellenbogens.Insgesamt ginge es ihr sehr gut - Fieber/ Schüttelfrost und allgemeines Krankheitsgefühl werden verneint.Ein Verband sei permanent auf der Wunde gewesen, da die Fäden erst in 2 Tagen gezogen werden sollten.Frau Montag habe gerade Abendbrot gegessen und könne/ wolle heute Abend nicht mehr vorstellig werden.Auf die Frage,weshalb si[...]</t>
  </si>
  <si>
    <t>2023-10-30 16:55:04.9102251</t>
  </si>
  <si>
    <t>Freitext</t>
  </si>
  <si>
    <t>Anruf von Familie Montag: Seit 2-3 Tagen bestünde eine Schwellung oberhalb des Ellenbogens mit Flüssigkeitsabsonderung bei Beugung des Ellenbogens.Insgesamt ginge es ihr sehr gut - Fieber/ Schüttelfrost und allgemeines Krankheitsgefühl werden verneint.Ein Verband sei permanent auf der Wunde gewesen, da die Fäden erst in 2 Tagen gezogen werden sollten.Frau Montag habe gerade Abendbrot gegessen und könne/ wolle heute Abend nicht mehr vorstellig werden.Auf die Frage,weshalb sie nicht bereits vors[...]</t>
  </si>
  <si>
    <t>2023-10-30 16:55:04.9127223</t>
  </si>
  <si>
    <t>2023-10-30 16:55:04.9167904</t>
  </si>
  <si>
    <t>32302644|32301744</t>
  </si>
  <si>
    <t>Entlassbrief 25.10.21</t>
  </si>
  <si>
    <t>2023-10-30 16:55:10.4528678</t>
  </si>
  <si>
    <t>32302952|32301830</t>
  </si>
  <si>
    <t>EDOK-2023-00035093</t>
  </si>
  <si>
    <t>2023-10-30 16:55:10.4553253</t>
  </si>
  <si>
    <t>2023-10-30 16:55:10.4575064</t>
  </si>
  <si>
    <t>2023-10-30 16:55:10.4596233</t>
  </si>
  <si>
    <t>2023-10-30 16:55:29.9949917</t>
  </si>
  <si>
    <t>32302052|32302799</t>
  </si>
  <si>
    <t>32302903|32301517</t>
  </si>
  <si>
    <t>L_Bemerkungen</t>
  </si>
  <si>
    <t>L Bemerkungen</t>
  </si>
  <si>
    <t>Mit Pat. - hat PG 2, PD ApoCare Langewiesen versorgt Pat. 2 x wö. Waschen und Duschen,ansonsten Versorgung durch Ehefrau,Thrombosemittel spritzt Pat. selbst, benötigt Gehbock für z.H. - laut Sr.Caro bestellt</t>
  </si>
  <si>
    <t>2023-10-30 16:55:38.037601</t>
  </si>
  <si>
    <t>2023-10-30 16:56:23.0003778</t>
  </si>
  <si>
    <t>32302409|32302753</t>
  </si>
  <si>
    <t>2023-10-30 16:56:23.0051733</t>
  </si>
  <si>
    <t>2023-10-30 16:56:23.0136026</t>
  </si>
  <si>
    <t>2023-10-30 16:56:23.0193293</t>
  </si>
  <si>
    <t>LSTM-2023-011323</t>
  </si>
  <si>
    <t>2023-10-30 16:56:23.0242384</t>
  </si>
  <si>
    <t>32301895|32303009</t>
  </si>
  <si>
    <t>radiologisch keine relevante Insuffizienz des vorderen oder hinteren Kreuzband im Seitenvergleich</t>
  </si>
  <si>
    <t>2023-10-30 16:56:55.3918851</t>
  </si>
  <si>
    <t>32301895|32302796</t>
  </si>
  <si>
    <t>2023-10-30 16:56:55.4132336</t>
  </si>
  <si>
    <t>2023-10-30 16:58:07.2435043</t>
  </si>
  <si>
    <t>32302940|32303009</t>
  </si>
  <si>
    <t>23.10.2023 11:21: Ron Voßhage, Status: erstellt (beim Öffnen, )23.10.2023 11:21: Ron Voßhage, Status: angefordert (beim Speichern)</t>
  </si>
  <si>
    <t>2023-10-30 16:58:07.833316</t>
  </si>
  <si>
    <t>Nachbehandlung, Kinderorthopädie, Wiederaufnahme, WA Fuß-OP WT</t>
  </si>
  <si>
    <t>2023-10-30 16:58:08.4909339</t>
  </si>
  <si>
    <t>2023-10-30 16:58:08.493678</t>
  </si>
  <si>
    <t>PHY020314_141#WA Fuß-OP WT</t>
  </si>
  <si>
    <t>2023-10-30 16:58:08.5063769</t>
  </si>
  <si>
    <t>2023-10-30 16:58:08.5118198</t>
  </si>
  <si>
    <t>23.10.2023 Besprechung u Organisation der Orthesenversorgung, Abdruck 1 USNL, Fa BOS, EL u Stabilschuhe24.10.2023 Anprobe USNL25.10.2023 Auslieferung USNL, EL u Schuhe</t>
  </si>
  <si>
    <t>2023-10-30 16:58:08.5858604</t>
  </si>
  <si>
    <t>2023-10-30 16:58:08.6244851</t>
  </si>
  <si>
    <t>2023-10-30 16:58:08.6408213</t>
  </si>
  <si>
    <t>2023-10-30 16:58:08.6999275</t>
  </si>
  <si>
    <t>heute PCAS-Pumpe auf Wachstation; 3 x0,5g Novalgin i.v. als Kurzinfusion</t>
  </si>
  <si>
    <t>2023-10-30 16:58:37.9171164</t>
  </si>
  <si>
    <t>32302701|32302707</t>
  </si>
  <si>
    <t>Regiomed Kliniken Coburg 16.07.2018</t>
  </si>
  <si>
    <t>2023-10-30 17:03:09.1783374</t>
  </si>
  <si>
    <t>32301317|32302424</t>
  </si>
  <si>
    <t>2023-10-30 17:03:09.1814886</t>
  </si>
  <si>
    <t>EDOK-2023-00016998</t>
  </si>
  <si>
    <t>2023-10-30 17:03:09.1843117</t>
  </si>
  <si>
    <t>2023-10-30 17:03:09.1869948</t>
  </si>
  <si>
    <t>auf Grund einer schweren Omarthrose mit Partialruptur der Rotatorenmanschette der Schulter rechts war für o. g. Patienten am 31.08.2023 die Implantation einer inversen Schulterprothese und ggf. partieller Rotatorenmanschetten-Deckung geplant.Im Rahmen der prästationären Aufnahme fiel im Routinelabor eine CRP-Erhöhung von 17,7 mg/l (Grenzwert bis 5 mg/l) bei normwertigen Leukozyten von 7,7 Gpt/l (Grenzwert bis 10,0 Gpt/l) auf.Im Rahmen der klinischen Untersuchung fiel kein Fokus für den erh[...]</t>
  </si>
  <si>
    <t>2023-10-30 17:03:26.5067273</t>
  </si>
  <si>
    <t>32302362|32302353</t>
  </si>
  <si>
    <t>32302798|32302403</t>
  </si>
  <si>
    <t>Fuß</t>
  </si>
  <si>
    <t>2023-10-30 17:04:17.3569951</t>
  </si>
  <si>
    <t>2x Pellegrinschrauben,</t>
  </si>
  <si>
    <t>2023-10-30 17:04:17.3705246</t>
  </si>
  <si>
    <t>32302798|32301845</t>
  </si>
  <si>
    <t>51kg</t>
  </si>
  <si>
    <t>2023-10-30 17:04:17.37605</t>
  </si>
  <si>
    <t>2023-10-30 17:04:17.4283737</t>
  </si>
  <si>
    <t>Cefuroxim 1,5 g 2 x tgl.bei GFR &amp;lt;30 bis Antibiogramm</t>
  </si>
  <si>
    <t>2023-10-30 17:05:28.8103969</t>
  </si>
  <si>
    <t>32301517|32301799</t>
  </si>
  <si>
    <t>NB SCS mit 4 Wo SAS 15, CPM nach hause, keine AHB</t>
  </si>
  <si>
    <t>2023-10-30 17:05:28.8150746</t>
  </si>
  <si>
    <t>2023-10-30 17:06:20.3679227</t>
  </si>
  <si>
    <t>32302858|32302702</t>
  </si>
  <si>
    <t>2023-10-30 17:06:20.3713562</t>
  </si>
  <si>
    <t>2023-10-30 17:06:20.3745811</t>
  </si>
  <si>
    <t>32302858|32302481</t>
  </si>
  <si>
    <t>2023-10-30 17:06:20.3777422</t>
  </si>
  <si>
    <t>2023-10-30 17:06:20.3809533</t>
  </si>
  <si>
    <t>2023-10-30 17:06:20.3839712</t>
  </si>
  <si>
    <t>2023-10-30 17:06:20.3906553</t>
  </si>
  <si>
    <t>AB KORTH AMB 9623</t>
  </si>
  <si>
    <t>2023-10-30 17:06:20.3958477</t>
  </si>
  <si>
    <t>Ambulanzbrief Bollmann</t>
  </si>
  <si>
    <t>2023-10-30 17:06:20.3992439</t>
  </si>
  <si>
    <t>2023-10-30 17:06:20.4024105</t>
  </si>
  <si>
    <t>, Dr. med. Herz, Dr. med. Bollmann</t>
  </si>
  <si>
    <t>2023-10-30 17:06:20.4083956</t>
  </si>
  <si>
    <t>2023-10-30 17:06:20.4112959</t>
  </si>
  <si>
    <t>2023-10-30 17:06:20.414228</t>
  </si>
  <si>
    <t>2023-10-30 17:06:20.417034</t>
  </si>
  <si>
    <t>Empfänger:SPZ Suhl, Albert-Schweitzer-Str.2, 98527 Suhl</t>
  </si>
  <si>
    <t>2023-10-30 17:06:20.4351555</t>
  </si>
  <si>
    <t>dr. hedre</t>
  </si>
  <si>
    <t>2023-10-30 17:06:20.440124</t>
  </si>
  <si>
    <t>2023-10-30 17:06:20.4548533</t>
  </si>
  <si>
    <t>wir berichten über den o. g. Patienten, der sich am 25.10.2023 außerplanmäßig vorstellte.</t>
  </si>
  <si>
    <t>2023-10-30 17:06:20.4598774</t>
  </si>
  <si>
    <t>- gute Zentrierung und zunehmende knöcherne Konsolidierung nach Hüft Rekonstruktion links mit offener Einstellung, DVO und Acetabuloplastik nachPemberton am 07.09.2023 wegen erneuter Hüftluxation links- bilaterale spastische linksbetonte Cerebralparese, GMFCS V- ehemals DVO und Pemberton links 01/2020 und ME 12/2020- deutlich gebesserte Fußstellung nach komplexer Fußkorrektur links mit z förmiger Achillessehenverlängerung, Kapsulotomie OSG/USG und Tibialis anterior-Transfer sowie intramu[...]</t>
  </si>
  <si>
    <t>2023-10-30 17:06:20.4643191</t>
  </si>
  <si>
    <t>Wir haben aktuell keinen Anhalt für eine Fraktur oder einen Ausbruch der Platte.Wir haben empfohlen,die ab morgen anstehende Anschlussheilbehandlung um 2 Wochen zu verschieben.Die Telefonnummer des Sozialdienstes wurde mitgegeben.Da der Junge in den Oberschenkelnachtlagerungsschienen vollständig beschwerdefrei ist, sollten diese weitgehend konsequent in den nächsten 2 Wochen getragen werden und stufenweise schmerzadaptiert die Re-Mobilisation unter physiotherapeutischer Hilfe durchgeführt werden[...]</t>
  </si>
  <si>
    <t>2023-10-30 17:06:20.4760893</t>
  </si>
  <si>
    <t>SPZ Suhl, Albert-Schweitzer-Str.2, 98527 Suhl</t>
  </si>
  <si>
    <t>2023-10-30 17:06:20.4818179</t>
  </si>
  <si>
    <t>#SPZ Suhl#Sozialpädiatrisches Zentrum###Albert-Schweitzer-Str.2##98527 Suhl#</t>
  </si>
  <si>
    <t>2023-10-30 17:06:20.4845007</t>
  </si>
  <si>
    <t>2023-10-30 17:06:20.4897434</t>
  </si>
  <si>
    <t>2*0*#SPZ Suhl#Sozialpädiatrisches Zentrum###Albert-Schweitzer-Str.2##98527 Suhl#2*0*Herrn#Paul Henneberg####Langengrund 2##98553 Schleusingen#</t>
  </si>
  <si>
    <t>2023-10-30 17:06:20.4923581</t>
  </si>
  <si>
    <t>2023-10-30 17:06:20.494877</t>
  </si>
  <si>
    <t>2023-10-30 17:06:20.4973417</t>
  </si>
  <si>
    <t>Herrn#Paul Henneberg####Langengrund 2##98553 Schleusingen#</t>
  </si>
  <si>
    <t>2023-10-30 17:06:20.4998796</t>
  </si>
  <si>
    <t>2023-10-30 17:06:51.6726981</t>
  </si>
  <si>
    <t>32302756|32302611</t>
  </si>
  <si>
    <t>2023-10-30 17:06:55.3256125</t>
  </si>
  <si>
    <t>32302477|32302625</t>
  </si>
  <si>
    <t>Präoperative Einweisung, Hüft-TEP</t>
  </si>
  <si>
    <t>2023-10-30 17:06:55.3408027</t>
  </si>
  <si>
    <t>PHY020314_52#Hüft-TEP</t>
  </si>
  <si>
    <t>2023-10-30 17:06:55.3562968</t>
  </si>
  <si>
    <t>2023-10-30 17:06:55.3613149</t>
  </si>
  <si>
    <t>LSTM-2023-015321</t>
  </si>
  <si>
    <t>2023-10-30 17:06:55.3664676</t>
  </si>
  <si>
    <t>EmpfaengerExternesKHKlinik</t>
  </si>
  <si>
    <t>Empfaenger Externes K H Klinik</t>
  </si>
  <si>
    <t>Klinik für Innere Medizin</t>
  </si>
  <si>
    <t>2023-10-30 17:08:11.7068045</t>
  </si>
  <si>
    <t>32301362|32302510</t>
  </si>
  <si>
    <t>EmpfaengerExternesKHArzt</t>
  </si>
  <si>
    <t>Empfaenger Externes K H Arzt</t>
  </si>
  <si>
    <t>Klinik für Intensivmedizin</t>
  </si>
  <si>
    <t>2023-10-30 17:10:13.5924458</t>
  </si>
  <si>
    <t>32302188|32301101</t>
  </si>
  <si>
    <t>LinksIVUnterschreibenderBezeichnung</t>
  </si>
  <si>
    <t>Links I V Unterschreibender Bezeichnung</t>
  </si>
  <si>
    <t>2023-10-30 17:10:24.0276055</t>
  </si>
  <si>
    <t>32301324|32301798</t>
  </si>
  <si>
    <t>BSNR</t>
  </si>
  <si>
    <t>B S N R</t>
  </si>
  <si>
    <t>2023-10-30 17:10:48.2423858</t>
  </si>
  <si>
    <t>32301744|32301156</t>
  </si>
  <si>
    <t>LANR</t>
  </si>
  <si>
    <t>L A N R</t>
  </si>
  <si>
    <t>2023-10-30 17:10:48.2533906</t>
  </si>
  <si>
    <t>hlpKassenNr</t>
  </si>
  <si>
    <t>hlp Kassen Nr</t>
  </si>
  <si>
    <t>2023-10-30 17:10:48.2594481</t>
  </si>
  <si>
    <t>2023-10-30 17:10:48.2740045</t>
  </si>
  <si>
    <t>AufrufendeKG</t>
  </si>
  <si>
    <t>Aufrufende K G</t>
  </si>
  <si>
    <t>2023-10-30 17:10:48.2872085</t>
  </si>
  <si>
    <t>FirstPrimaryMedicineCatalogText</t>
  </si>
  <si>
    <t>First Primary Medicine Catalog Text</t>
  </si>
  <si>
    <t>KG-Atemtherapie</t>
  </si>
  <si>
    <t>2023-10-30 17:10:48.294604</t>
  </si>
  <si>
    <t>Heilmittelbereich</t>
  </si>
  <si>
    <t>I. Maßnahmen der Physiotherapie</t>
  </si>
  <si>
    <t>2023-10-30 17:10:48.302049</t>
  </si>
  <si>
    <t>icd10_code_1</t>
  </si>
  <si>
    <t>icd10 code 1</t>
  </si>
  <si>
    <t>T84.8</t>
  </si>
  <si>
    <t>2023-10-30 17:10:48.311344</t>
  </si>
  <si>
    <t>DiagnoseMitLeitsymptomatikGgfWesentlicheBefunde</t>
  </si>
  <si>
    <t>Diagnose Mit Leitsymptomatik Ggf Wesentliche Befunde</t>
  </si>
  <si>
    <t>Freiliegende Klingenplatte distales mediales Femur rechts mit periimplantärer Infektion mit postoperative distale Femurfraktur und postoperative kardiale Dekompensation</t>
  </si>
  <si>
    <t>2023-10-30 17:10:48.3189751</t>
  </si>
  <si>
    <t>DiagnosegruppeSchluessel</t>
  </si>
  <si>
    <t>Diagnosegruppe Schluessel</t>
  </si>
  <si>
    <t>AT</t>
  </si>
  <si>
    <t>2023-10-30 17:10:48.3271034</t>
  </si>
  <si>
    <t>Leitsymptomatik</t>
  </si>
  <si>
    <t>Schädigung/Störung der Atmungsfunktion</t>
  </si>
  <si>
    <t>2023-10-30 17:10:48.3331395</t>
  </si>
  <si>
    <t>GgfSpezifizierungDerTherapieziele</t>
  </si>
  <si>
    <t>Ggf Spezifizierung Der Therapieziele</t>
  </si>
  <si>
    <t>postoperative kardiale Dekompensation mit Pleuraergüssen</t>
  </si>
  <si>
    <t>2023-10-30 17:10:48.3467089</t>
  </si>
  <si>
    <t>FirstMedicinalText</t>
  </si>
  <si>
    <t>First Medicinal Text</t>
  </si>
  <si>
    <t>2023-10-30 17:10:48.3556738</t>
  </si>
  <si>
    <t>KostenuebernehmerText</t>
  </si>
  <si>
    <t>Kostenuebernehmer Text</t>
  </si>
  <si>
    <t>2023-10-30 17:10:48.361911</t>
  </si>
  <si>
    <t>KassenNr</t>
  </si>
  <si>
    <t>Kassen Nr</t>
  </si>
  <si>
    <t>2023-10-30 17:10:48.3852098</t>
  </si>
  <si>
    <t>Freetext_8</t>
  </si>
  <si>
    <t>Freetext 8</t>
  </si>
  <si>
    <t>03628 7200</t>
  </si>
  <si>
    <t>2023-10-30 17:10:48.420936</t>
  </si>
  <si>
    <t>LangtextEigenesKH</t>
  </si>
  <si>
    <t>Langtext Eigenes K H</t>
  </si>
  <si>
    <t>Fachklinik für Orthopädie Marienstift Arnstadt</t>
  </si>
  <si>
    <t>2023-10-30 17:10:48.425682</t>
  </si>
  <si>
    <t>lstSubforms</t>
  </si>
  <si>
    <t>lst Subforms</t>
  </si>
  <si>
    <t>Stempel Sub EMGMT Facility Sub</t>
  </si>
  <si>
    <t>2023-10-30 17:10:48.4352568</t>
  </si>
  <si>
    <t>hlpStateOfEmployeeDBUIDs</t>
  </si>
  <si>
    <t>hlp State Of Employee D B U I Ds</t>
  </si>
  <si>
    <t>2023-10-30 17:10:48.496119</t>
  </si>
  <si>
    <t>ANAnmerkung</t>
  </si>
  <si>
    <t>A N Anmerkung</t>
  </si>
  <si>
    <t>2023-10-30 17:12:08.1848867</t>
  </si>
  <si>
    <t>32302543|32300712</t>
  </si>
  <si>
    <t>lstDiagnosen</t>
  </si>
  <si>
    <t>Infektion und entzündliche Reaktion durch eine Gelenkendoprothese</t>
  </si>
  <si>
    <t>2023-10-30 17:14:09.7768457</t>
  </si>
  <si>
    <t>32301843|32301860</t>
  </si>
  <si>
    <t>2023-10-30 17:14:09.783381</t>
  </si>
  <si>
    <t>2023-10-30 17:14:09.7865522</t>
  </si>
  <si>
    <t>2023-10-30 17:14:09.7924501</t>
  </si>
  <si>
    <t>2023-10-30 17:14:09.7955506</t>
  </si>
  <si>
    <t>hlpVersicherungsNummer</t>
  </si>
  <si>
    <t>hlp Versicherungs Nummer</t>
  </si>
  <si>
    <t>G243623959</t>
  </si>
  <si>
    <t>2023-10-30 17:14:09.8026675</t>
  </si>
  <si>
    <t>2023-10-30 17:14:09.8502958</t>
  </si>
  <si>
    <t>2023-10-30 17:14:09.8638573</t>
  </si>
  <si>
    <t>2023-10-30 17:14:09.8815547</t>
  </si>
  <si>
    <t>2023-10-30 17:14:09.8927407</t>
  </si>
  <si>
    <t>2023-10-30 17:14:09.9025071</t>
  </si>
  <si>
    <t>Operationsausweis OP 02.09.22</t>
  </si>
  <si>
    <t>2023-10-30 17:14:22.7102588</t>
  </si>
  <si>
    <t>32301749|32302589</t>
  </si>
  <si>
    <t>EDOK-2023-00019801</t>
  </si>
  <si>
    <t>2023-10-30 17:14:22.7208446</t>
  </si>
  <si>
    <t>2023-10-30 17:14:22.727154</t>
  </si>
  <si>
    <t>2023-10-30 17:14:22.7335441</t>
  </si>
  <si>
    <t>32301749|32302404</t>
  </si>
  <si>
    <t>Allergie: Wespengift</t>
  </si>
  <si>
    <t>2023-10-30 17:16:17.7760186</t>
  </si>
  <si>
    <t>32302402|32302030</t>
  </si>
  <si>
    <t>AdressenlisteEinzeldruck</t>
  </si>
  <si>
    <t>Adressenliste Einzeldruck</t>
  </si>
  <si>
    <t>#SPZ Suhl#Sozialpädiatrisches Zentrum###Albert-Schweitzer-Str.2##98527 Suhl#Frau#Dr. med. Heike Reichelt#FÄ für Kinder- und Jugendmedizin###Friesenstr.6##98693 Ilmenau#Frau#Emilia Kraft####C/O Langewiesen #Burgstr.29##98693 Ilmenau#</t>
  </si>
  <si>
    <t>2023-10-30 17:16:24.3429245</t>
  </si>
  <si>
    <t>32302790|32302562</t>
  </si>
  <si>
    <t>2023-10-30 17:17:21.2124052</t>
  </si>
  <si>
    <t>TK</t>
  </si>
  <si>
    <t>32302823|32201397</t>
  </si>
  <si>
    <t>vorläufig gedruckt</t>
  </si>
  <si>
    <t>2023-10-30 17:17:21.2186265</t>
  </si>
  <si>
    <t>2023-10-30 17:17:21.229509</t>
  </si>
  <si>
    <t>2023-10-30 17:17:21.235548</t>
  </si>
  <si>
    <t>2023-10-30 17:17:21.2413905</t>
  </si>
  <si>
    <t>2023-10-30 17:17:21.2471745</t>
  </si>
  <si>
    <t>Allgemeiner Brief</t>
  </si>
  <si>
    <t>2023-10-30 17:17:21.2530075</t>
  </si>
  <si>
    <t>, Dr. med. Kindt</t>
  </si>
  <si>
    <t>2023-10-30 17:17:21.2645862</t>
  </si>
  <si>
    <t>2023-10-30 17:17:21.2763318</t>
  </si>
  <si>
    <t>2023-10-30 17:17:21.3131042</t>
  </si>
  <si>
    <t>Empfänger:Frau Dipl.-Med. Bianca Großherr, Markt 5, 98701 Großbreitenbach</t>
  </si>
  <si>
    <t>2023-10-30 17:17:21.3337987</t>
  </si>
  <si>
    <t>2023-10-30 17:17:23.184815</t>
  </si>
  <si>
    <t>wir berichten über o. g. PatientinDiagnosen:Sekretion nach akutem hämatogenem periprothetischem Infekt bei proximalen Femurersatz links undam 06.10.2023: Revision, Gleitpaarungswechsel, Debridement, SpülungFa.Zimmer Biomet: 	Allofit Durasul Alpha Einsatz überh.II/32Fa.Merete Medical:	BioBall Delta Keramik-Steckkopf Ø32mmBioBall 7,5° Offset Adapter 12/14 Hals XXLMikrobiologie intraoperativ: Pseudomonas aeruginosa 4-MRGNDekubitus Gesäß beidseits 2-3 °Demen[...]</t>
  </si>
  <si>
    <t>2023-10-30 17:17:23.1938635</t>
  </si>
  <si>
    <t>2023-10-30 17:17:23.2113747</t>
  </si>
  <si>
    <t>2023-10-30 17:17:23.223913</t>
  </si>
  <si>
    <t>2023-10-30 17:17:23.2409234</t>
  </si>
  <si>
    <t>Frau#Dipl.-Med. Bianca Großherr#FÄ für Allgemeinmedizin###Markt 5##98701 Großbreitenbach#</t>
  </si>
  <si>
    <t>2023-10-30 17:17:23.2466515</t>
  </si>
  <si>
    <t>Frau Dipl.-Med. Bianca Großherr, Markt 5, 98701 Großbreitenbach</t>
  </si>
  <si>
    <t>2023-10-30 17:17:23.2523253</t>
  </si>
  <si>
    <t>2023-10-30 17:17:23.2579791</t>
  </si>
  <si>
    <t>2*0*Frau#Dipl.-Med. Bianca Großherr#FÄ für Allgemeinmedizin###Markt 5##98701 Großbreitenbach#0*0*Frau#Gerlinde Schmidt####Lange Gasse 5##98701 Großbreitenbach#</t>
  </si>
  <si>
    <t>2023-10-30 17:17:23.2636578</t>
  </si>
  <si>
    <t>dr. loli</t>
  </si>
  <si>
    <t>2023-10-30 17:17:24.2840548</t>
  </si>
  <si>
    <t>32302514|32302003</t>
  </si>
  <si>
    <t>3 Wochen Entlasten, dann 3 Wochen Teilbelastung mit Orthese 3 Wochen 0/0/30°, dann 3 Wochen 0/0/60°</t>
  </si>
  <si>
    <t>32301503|32302456</t>
  </si>
  <si>
    <t>2023-10-30 17:18:13.4100775</t>
  </si>
  <si>
    <t>Sonstige Meniskusschädigungen: Hinterhorn des Innenmeniskus</t>
  </si>
  <si>
    <t>2023-10-30 17:18:13.4171246</t>
  </si>
  <si>
    <t>72203721 Fast-Fix 360,gebogen,steril (nicht mehr lieferbar ab 10/22)Nachfolger 72202468</t>
  </si>
  <si>
    <t>2023-10-30 17:18:13.4500018</t>
  </si>
  <si>
    <t>32301503|32203605</t>
  </si>
  <si>
    <t>2023-10-30 17:18:13.4631421</t>
  </si>
  <si>
    <t>Arthroskopie rechtes Knie mit partieller Hoffaresektion, Plikaresektion, Innenmeniskusranddebridement sowie Innenemenisksuhinterhornnaht (all inside, 1x fastfix 360), Resektion des dorsalen Ganglions über einen transseptalen Zugang mit dorsomedialem und dorsolateralen Zugang</t>
  </si>
  <si>
    <t>2023-10-30 17:18:13.6887478</t>
  </si>
  <si>
    <t>Innenmeniskushinterhornlängsriß, dorsales Kapselganglion, Hoffaadhäsionen sowie Plika mediopatellaris, rechtes Knie</t>
  </si>
  <si>
    <t>2023-10-30 17:18:13.835717</t>
  </si>
  <si>
    <t>207486DAE14</t>
  </si>
  <si>
    <t>2023-10-30 17:18:13.8421126</t>
  </si>
  <si>
    <t>2023-10-30 17:18:13.8485635</t>
  </si>
  <si>
    <t>32301503|32302284</t>
  </si>
  <si>
    <t>2023-10-30 17:18:59.2763033</t>
  </si>
  <si>
    <t>32302939|32302143</t>
  </si>
  <si>
    <t>2023-10-30 17:18:59.2796903</t>
  </si>
  <si>
    <t>2023-10-30 17:18:59.2827363</t>
  </si>
  <si>
    <t>EDOK-2023-00034847</t>
  </si>
  <si>
    <t>2023-10-30 17:18:59.2855924</t>
  </si>
  <si>
    <t>2023-10-30 18:33:52.2808488</t>
  </si>
  <si>
    <t>2023-10-30 18:33:52.2834881</t>
  </si>
  <si>
    <t>Magistraliter</t>
  </si>
  <si>
    <t>OP HTEP links 07.09.23Erbitte EAP 15 Einheitenab 14.09.2023</t>
  </si>
  <si>
    <t>2023-10-30 18:33:52.2860208</t>
  </si>
  <si>
    <t>Diagnosen</t>
  </si>
  <si>
    <t>Diag. :</t>
  </si>
  <si>
    <t>2023-10-30 18:33:52.2884769</t>
  </si>
  <si>
    <t>2023-10-30 18:33:52.2936546</t>
  </si>
  <si>
    <t>2023-10-30 18:33:52.2985855</t>
  </si>
  <si>
    <t>KostenuebernehmerTextOhne</t>
  </si>
  <si>
    <t>Kostenuebernehmer Text Ohne</t>
  </si>
  <si>
    <t>2023-10-30 18:33:52.3058082</t>
  </si>
  <si>
    <t>hlpDMP</t>
  </si>
  <si>
    <t>hlp D M P</t>
  </si>
  <si>
    <t>2023-10-30 18:33:52.3226874</t>
  </si>
  <si>
    <t>hlpStempelErgebnisAlteLogikAusLogin</t>
  </si>
  <si>
    <t>hlp Stempel Ergebnis Alte Logik Aus Login</t>
  </si>
  <si>
    <t>Loginstempel ermittelt für ORTH</t>
  </si>
  <si>
    <t>2023-10-30 18:33:52.3290102</t>
  </si>
  <si>
    <t>lstArzt_LANR_BSNR</t>
  </si>
  <si>
    <t>lstArzt LANR BSNR</t>
  </si>
  <si>
    <t>2023-10-30 18:33:52.3389094</t>
  </si>
  <si>
    <t>FrauBarbara DannehlTannenweg 1A38889 Wienrode</t>
  </si>
  <si>
    <t>2023-10-30 18:34:36.6879622</t>
  </si>
  <si>
    <t>32302576|32301291</t>
  </si>
  <si>
    <t>2023-10-30 18:34:36.6912485</t>
  </si>
  <si>
    <t>Anaesthesieart</t>
  </si>
  <si>
    <t>OP-Lokalanästhesie</t>
  </si>
  <si>
    <t>2023-10-30 18:34:44.6418269</t>
  </si>
  <si>
    <t>32302519|32201537</t>
  </si>
  <si>
    <t>info@kinderarztilmenau.de</t>
  </si>
  <si>
    <t>2023-10-30 18:35:07.227594</t>
  </si>
  <si>
    <t>32302680|32301786</t>
  </si>
  <si>
    <t>2023-10-30 18:36:34.4404348</t>
  </si>
  <si>
    <t>32302418|32301047</t>
  </si>
  <si>
    <t>EDOK-2023-00028370</t>
  </si>
  <si>
    <t>2023-10-30 18:36:34.443313</t>
  </si>
  <si>
    <t>2023-10-30 18:36:34.4459533</t>
  </si>
  <si>
    <t>32302418|32301628</t>
  </si>
  <si>
    <t>Gelenkkontraktur: Unterarm [Radius, Ulna, Handgelenk]</t>
  </si>
  <si>
    <t>2023-10-30 18:36:35.1351396</t>
  </si>
  <si>
    <t>2023-10-30 18:36:35.1470672</t>
  </si>
  <si>
    <t>Transfer FCU- auf ECRB rechts, Neurolyse N. ulnaris</t>
  </si>
  <si>
    <t>2023-10-30 18:36:35.2175927</t>
  </si>
  <si>
    <t>Ulnadeviation rechts bei CP</t>
  </si>
  <si>
    <t>2023-10-30 18:36:35.2200293</t>
  </si>
  <si>
    <t>1699AC76E54</t>
  </si>
  <si>
    <t>2023-10-30 18:36:35.2224425</t>
  </si>
  <si>
    <t>2023-10-30 18:36:35.2248646</t>
  </si>
  <si>
    <t>Lagerung: RückenLagerungsmittel: ohneMobilisation: bis 1. po Tag mit Pflegekraft/Phys. : ohneHilfsmittelBelastung: VollbelastungVerlaufskontrolle: Wiederaufnahme in: 6 Wochenggf. zirk.Cast vor Entlassung</t>
  </si>
  <si>
    <t>2023-10-30 18:36:35.2296039</t>
  </si>
  <si>
    <t>Präparat (Histologie)</t>
  </si>
  <si>
    <t>2023-10-30 18:36:57.1181802</t>
  </si>
  <si>
    <t>32302630|32301526</t>
  </si>
  <si>
    <t>2023-10-30 18:37:32.0025121</t>
  </si>
  <si>
    <t>32302642|32301772</t>
  </si>
  <si>
    <t>2023-10-30 18:37:32.0336205</t>
  </si>
  <si>
    <t>32302642|32301549</t>
  </si>
  <si>
    <t>, End</t>
  </si>
  <si>
    <t>2023-10-30 18:37:32.0469215</t>
  </si>
  <si>
    <t>2023-10-30 18:37:32.0495447</t>
  </si>
  <si>
    <t>Destruktion medialer Meniskus sowie moderate aktive Synovialitis mit Knorpelerweichung v.a. medial und lateral femoral bei chronischer Polyarthritis linkes Kniegelenk</t>
  </si>
  <si>
    <t>2023-10-30 18:37:32.0521242</t>
  </si>
  <si>
    <t>19.09.2023: Knie-Arthroskopie links mit partieller (subtotaler) medialer Meniskusresektion, Synovektomie</t>
  </si>
  <si>
    <t>2023-10-30 18:37:32.054708</t>
  </si>
  <si>
    <t>2023-10-30 18:37:32.0623229</t>
  </si>
  <si>
    <t>32302642|32202989</t>
  </si>
  <si>
    <t>2023-10-30 18:37:32.0648805</t>
  </si>
  <si>
    <t>Knie-Arthroskopie links mit partieller (subtotaler) medialer Meniskusresektion, Synovektomie</t>
  </si>
  <si>
    <t>2023-10-30 18:37:32.0674069</t>
  </si>
  <si>
    <t>Das schriftlich Einverständnis nach umfassender Aufklärung über Komplikationen und konservative sowie operative Alternativen liegt vor.Die Operation erfolgt in Rückenlage des Patienten, Oberschenkelblutleere, Abwaschen mit 3 x Cutasept G, Abdeckung mit Papierset.Nun folgt die Untersuchung in Narkose:- mediales Seitenband in Streckstellung Instabilität Grad + und in 20-30° Flexion Instabilität Grad +- laterales Seitenband in Streckstellung stabil und in 20-30° Flexion stabil.Nac[...]</t>
  </si>
  <si>
    <t>2023-10-30 18:37:32.0724712</t>
  </si>
  <si>
    <t>Drainageentfernung nach Fördermenge am ersten postop. Tag, bei &amp;gt;70 ml Überwachung bis Folgetag, Nahtmaterialentfernung nach 17 Tagen, NB Meniskusteilresektion, nach Nahtmaterialentfernung Wiedereinstellung auf Roactemra,RSO nach 6 Wochen empfohlen.</t>
  </si>
  <si>
    <t>2023-10-30 18:37:32.0749962</t>
  </si>
  <si>
    <t>Inhalte unsichtbarer Hilfsfelder:Zusammenfassung:Lagerungsart: Rl.m. hängendem Knie; Sauberkeitsgrad: aseptisch;_Status: vidiertLinksUnterschreibender: Steffen EndMittigUnterschreibender:RechtsUnterschreibender:_StatusDruck: gedrucktcbxBearbeitbar: FALSE</t>
  </si>
  <si>
    <t>2023-10-30 18:37:32.0775544</t>
  </si>
  <si>
    <t>Rl.m. hängendem Knie</t>
  </si>
  <si>
    <t>2023-10-30 18:37:32.0801334</t>
  </si>
  <si>
    <t>2023-10-30 18:37:32.6690656</t>
  </si>
  <si>
    <t>32302642|32301607</t>
  </si>
  <si>
    <t>2023-10-30 18:37:32.6719735</t>
  </si>
  <si>
    <t>2023-10-30 18:37:32.674698</t>
  </si>
  <si>
    <t>2023-10-30 18:37:32.680049</t>
  </si>
  <si>
    <t>2023-10-30 18:37:33.2340769</t>
  </si>
  <si>
    <t>2023-10-30 18:37:33.8216602</t>
  </si>
  <si>
    <t>2023-10-30 18:37:33.8273721</t>
  </si>
  <si>
    <t>2023-10-30 18:37:33.8326414</t>
  </si>
  <si>
    <t>, End, Greis</t>
  </si>
  <si>
    <t>2023-10-30 18:37:33.8425648</t>
  </si>
  <si>
    <t>2023-10-30 18:37:33.8525699</t>
  </si>
  <si>
    <t>2023-10-30 18:37:33.8574735</t>
  </si>
  <si>
    <t>Empfänger:Herrn Dr. med. Steffen Kedziora, Petristraße 55 , 37308 Heilbad Heiligenstadt</t>
  </si>
  <si>
    <t>2023-10-30 18:37:33.8822512</t>
  </si>
  <si>
    <t>Sehr geehrter Herr Kollege,</t>
  </si>
  <si>
    <t>2023-10-30 18:37:33.8876662</t>
  </si>
  <si>
    <t>2023-10-30 18:37:33.8927004</t>
  </si>
  <si>
    <t>Ambulante OP am: 				19.09.2023mit postoperativer Überwachung bis: 	20.09.2023</t>
  </si>
  <si>
    <t>2023-10-30 18:37:33.8976234</t>
  </si>
  <si>
    <t>Destruktion medialer Meniskus sowie moderate aktive Synovialitis mit Schwartenbildung und Knorpelerweichung v.a. medial und lateral femoral bei chronischer Polyarthritis linkes Kniegelenk</t>
  </si>
  <si>
    <t>2023-10-30 18:37:33.9025114</t>
  </si>
  <si>
    <t>19.09.2023: Knie-Arthroskopie links mit partieller (subtotaler) medialer Meniskusresektion, SynovektomieThromboembolieprophylaxe mit niedermolekularem Heparin, Schmerztherapie, Kryotherapie, Lagerungstherapie, Gangschulung</t>
  </si>
  <si>
    <t>2023-10-30 18:37:33.9073662</t>
  </si>
  <si>
    <t>Geplante ambulante Operation bei anhaltenden Schmerzen des linken Kniegelenkes unter Belastung mit MRT-diagnostisch deutlicher aktiver Synovialitis.Intraoperativ zeigte sich die Synovialitis moderat mit erheblicher Schwartenbildung in allen Kompartimenten.Es erfolgte o. g. operativer Eingriff komplikationslos.Die einliegende Drainage konnte aufgrund vermehrter blutiger Drainageleistung erst am ersten postoperativen Tag entfernt werden.Der anschließende Belastungsaufbau war unauffällig.Die Wund[...]</t>
  </si>
  <si>
    <t>2023-10-30 18:37:33.91233</t>
  </si>
  <si>
    <t>Periphere Durchblutung, Motorik und Sensibilität des operierten Beines intakt.Reizlose Wundverhältnisse bei noch liegenden Hautfäden, geringer Kniegelenkerguss, sichere Mobilisation an 2 Unterarmgehstützen bei stabilen Herz-Kreislauf-Verhältnissen.</t>
  </si>
  <si>
    <t>2023-10-30 18:37:33.9173018</t>
  </si>
  <si>
    <t>Wir bitten um regelmäßige Befundkontrollen und um Nahtmaterialentfernung nach 17 Tagen.Zügiger schmerzadaptierter Belastungsaufbau an 2 Unterarmgehstützen unter Anpassung der Schmerzmedikation.Fortführung der Thromboembolieprophylaxe mit niedermolekularem Heparin bis zur vollständigen Mobilisation.Unterstützend stabilisierende Krankengymnastik und Gangschule, bei anhaltender Schwellneigung und Ergussbildung zusätzlich manuelle Lymphdrainage.Wiedereinstellung auf Roactemra nach abgeschlossener Wu[...]</t>
  </si>
  <si>
    <t>2023-10-30 18:37:33.922118</t>
  </si>
  <si>
    <t>2023-10-30 18:37:33.9367701</t>
  </si>
  <si>
    <t>Herrn Dr. med. Steffen Kedziora, Petristraße 55 , 37308 Heilbad HeiligenstadtFrau Dr. med. Manuela Beckmann, Hauptstr.1, 37308 Geisleden</t>
  </si>
  <si>
    <t>2023-10-30 18:37:33.9418988</t>
  </si>
  <si>
    <t>2023-10-30 18:37:33.9520914</t>
  </si>
  <si>
    <t>2*0*Herrn#Dr. med. Steffen Kedziora#FA für Orthopädie###Petristraße 55 ##37308 Heilbad Heiligenstadt#1*0*Frau#Dr. med. Manuela Beckmann#FÄ für Allgemeinmedizin###Hauptstr.1##37308 Geisleden#0*0*Frau#Jolanta Redemann####An der Badeanstalt 1##37308 Heilbad Heiligenstadt#</t>
  </si>
  <si>
    <t>2023-10-30 18:37:33.9569962</t>
  </si>
  <si>
    <t>Frau#Jolanta Redemann####An der Badeanstalt 1##37308 Heilbad Heiligenstadt#</t>
  </si>
  <si>
    <t>2023-10-30 18:37:33.9620324</t>
  </si>
  <si>
    <t>Herrn Dr. med. Steffen Kedziora, Petristraße 55 , 37308 Heilbad Heiligenstadt</t>
  </si>
  <si>
    <t>2023-10-30 18:37:33.9670161</t>
  </si>
  <si>
    <t>Herrn#Dr. med. Steffen Kedziora#FA für Orthopädie###Petristraße 55 ##37308 Heilbad Heiligenstadt#</t>
  </si>
  <si>
    <t>2023-10-30 18:37:33.9720538</t>
  </si>
  <si>
    <t>( 9-984.6, 5-810.2h, 5-811.2h, 5-812.0h, 5-812.5 )</t>
  </si>
  <si>
    <t>2023-10-30 18:37:33.9916495</t>
  </si>
  <si>
    <t>Chronische Polyarthritis			M06.90</t>
  </si>
  <si>
    <t>2023-10-30 18:37:33.9965585</t>
  </si>
  <si>
    <t>M23.32, M65.96 links</t>
  </si>
  <si>
    <t>2023-10-30 18:37:34.0014453</t>
  </si>
  <si>
    <t>Cefuroxim 630mg</t>
  </si>
  <si>
    <t>2023-10-30 18:38:46.794088</t>
  </si>
  <si>
    <t>32302574|32301037</t>
  </si>
  <si>
    <t>Nach Fadenzug und Wechsel auf einen zirkulären Gips am 25.09. konnten wir das Mädchen bei reizlosen Wunden, Schmerzfreiheit und guter Gipstoleranz am Folgetag in Ihre ambulante Weiterbehandlung entlassen.</t>
  </si>
  <si>
    <t>2023-10-30 18:38:47.5560886</t>
  </si>
  <si>
    <t>32302574|32301562</t>
  </si>
  <si>
    <t>2023-10-30 18:43:07.7663739</t>
  </si>
  <si>
    <t>32302191|32300293</t>
  </si>
  <si>
    <t>MRT li. Knie 15.08.23</t>
  </si>
  <si>
    <t>2023-10-30 18:43:07.1953239</t>
  </si>
  <si>
    <t>32302456|32301037</t>
  </si>
  <si>
    <t>2023-10-30 18:43:07.7724414</t>
  </si>
  <si>
    <t>A4hoch Freie Vorlage BDOK AB KORTHA4hoch Freie Vorlage BDOK AB KORTHA4hoch Freie Vorlage BDOK AB KORTHA4hoch Freie Vorlage BDOK AB KORTH</t>
  </si>
  <si>
    <t>2023-10-30 18:43:47.5093684</t>
  </si>
  <si>
    <t>2023-10-30 18:43:47.5173977</t>
  </si>
  <si>
    <t>2023-10-30 18:43:47.5254945</t>
  </si>
  <si>
    <t>32302218|32301515</t>
  </si>
  <si>
    <t>Knie</t>
  </si>
  <si>
    <t>2023-10-30 18:45:04.543072</t>
  </si>
  <si>
    <t>OXFORD</t>
  </si>
  <si>
    <t>2023-10-30 18:45:04.5487859</t>
  </si>
  <si>
    <t>32302218|32300764</t>
  </si>
  <si>
    <t>FK, AIB, BMI42</t>
  </si>
  <si>
    <t>2023-10-30 18:45:04.5517212</t>
  </si>
  <si>
    <t>2023-10-30 18:45:04.5905821</t>
  </si>
  <si>
    <t>32302017|32301418</t>
  </si>
  <si>
    <t>Erworbener Senk-Knickfuß</t>
  </si>
  <si>
    <t>2023-10-30 18:45:13.4717443</t>
  </si>
  <si>
    <t>Human-Spongiosa gefriergetrocknet Os Ilium tricortical 20x60mm (GT2720)</t>
  </si>
  <si>
    <t>2023-10-30 18:45:13.4830347</t>
  </si>
  <si>
    <t>2023-10-30 18:45:13.4885809</t>
  </si>
  <si>
    <t>1. Redon</t>
  </si>
  <si>
    <t>2023-10-30 18:45:13.4992753</t>
  </si>
  <si>
    <t>Intramuskuläre ASV, Hintermann-OT, FDL-Transfer, Res.Stieda-Processus, Cotton-OT rechts</t>
  </si>
  <si>
    <t>2023-10-30 18:45:13.6325243</t>
  </si>
  <si>
    <t>PCFD rechts</t>
  </si>
  <si>
    <t>2023-10-30 18:45:13.6353068</t>
  </si>
  <si>
    <t>26CBE8E7294</t>
  </si>
  <si>
    <t>2023-10-30 18:45:13.6380314</t>
  </si>
  <si>
    <t>Lagerung: UnterschenkelgipsDauer: 6 Wochen, danach 6 Wochen Walker mit supinierender EinlageBelastung: 20kg TeilbelastungHilfsmittel: UnterarmgehstützenWiedervorstellung Sprechstunde: nach 6 und 12 Wochen</t>
  </si>
  <si>
    <t>2023-10-30 18:45:13.6408264</t>
  </si>
  <si>
    <t>LSTM-2023-014374</t>
  </si>
  <si>
    <t>2023-10-30 18:45:35.5539864</t>
  </si>
  <si>
    <t>32302326|32201457</t>
  </si>
  <si>
    <t>2023-10-30 18:45:35.5575283</t>
  </si>
  <si>
    <t>2023-10-30 18:45:35.5605405</t>
  </si>
  <si>
    <t>CD-einlesen</t>
  </si>
  <si>
    <t>2023-10-30 18:45:35.5664793</t>
  </si>
  <si>
    <t>2023-10-30 18:45:35.5694189</t>
  </si>
  <si>
    <t>Serviceleistungen, CD-einlesen</t>
  </si>
  <si>
    <t>2023-10-30 18:45:35.5722818</t>
  </si>
  <si>
    <t>2023-10-30 18:46:07.8831868</t>
  </si>
  <si>
    <t>32302244|32300947</t>
  </si>
  <si>
    <t>2023-10-30 18:46:07.8868612</t>
  </si>
  <si>
    <t>15.08.2023 08:51: Katrin Kuntke, Status: erstellt (beim Öffnen, KG ORT)15.08.2023 08:51: Katrin Kuntke, Status: angefordert (beim Speichern)</t>
  </si>
  <si>
    <t>2023-10-30 18:46:07.8902756</t>
  </si>
  <si>
    <t>2023-10-30 18:46:07.8934921</t>
  </si>
  <si>
    <t>2023-10-30 18:46:07.8966571</t>
  </si>
  <si>
    <t>2023-10-30 18:46:07.9027088</t>
  </si>
  <si>
    <t>2023-10-30 18:46:07.9056636</t>
  </si>
  <si>
    <t>LSTM-2023-013899</t>
  </si>
  <si>
    <t>2023-10-30 18:46:07.9086146</t>
  </si>
  <si>
    <t>2023-10-30 18:46:08.4832542</t>
  </si>
  <si>
    <t>2023-10-30 18:46:08.4864571</t>
  </si>
  <si>
    <t>15.08.2023 08:52: Katrin Kuntke, Status: erstellt (beim Öffnen, KG ORT)15.08.2023 08:52: Katrin Kuntke, Status: angefordert (beim Speichern)</t>
  </si>
  <si>
    <t>2023-10-30 18:46:08.4894655</t>
  </si>
  <si>
    <t>2023-10-30 18:46:08.4923503</t>
  </si>
  <si>
    <t>2023-10-30 18:46:08.4952436</t>
  </si>
  <si>
    <t>2023-10-30 18:46:08.5039997</t>
  </si>
  <si>
    <t>2023-10-30 18:46:08.5068422</t>
  </si>
  <si>
    <t>LSTM-2023-013900</t>
  </si>
  <si>
    <t>2023-10-30 18:46:08.5124999</t>
  </si>
  <si>
    <t>2023-10-30 18:46:17.2261442</t>
  </si>
  <si>
    <t>32302266|32301480</t>
  </si>
  <si>
    <t>EDOK-2023-00028084</t>
  </si>
  <si>
    <t>2023-10-30 18:46:17.2297171</t>
  </si>
  <si>
    <t>2023-10-30 18:46:17.2330956</t>
  </si>
  <si>
    <t>2023-10-30 18:46:17.2362181</t>
  </si>
  <si>
    <t>LSTM-2023-013082</t>
  </si>
  <si>
    <t>2023-10-30 18:46:32.9505524</t>
  </si>
  <si>
    <t>32302121|32202584</t>
  </si>
  <si>
    <t>2023-10-30 18:46:32.9539997</t>
  </si>
  <si>
    <t>2023-10-30 18:46:32.9570577</t>
  </si>
  <si>
    <t>Coalitiolösung bei Coalitio calcaneonavikulare li</t>
  </si>
  <si>
    <t>2023-10-30 18:46:32.9629381</t>
  </si>
  <si>
    <t>komplette Knochenlücke</t>
  </si>
  <si>
    <t>2023-10-30 18:46:32.9658195</t>
  </si>
  <si>
    <t>2 Ebenen</t>
  </si>
  <si>
    <t>2023-10-30 18:46:32.9715744</t>
  </si>
  <si>
    <t>Zimmer 30</t>
  </si>
  <si>
    <t>2023-10-30 18:46:32.9744145</t>
  </si>
  <si>
    <t>2023-10-30 18:46:32.9773054</t>
  </si>
  <si>
    <t>32302121|32202716</t>
  </si>
  <si>
    <t>2023-10-30 18:46:32.9801492</t>
  </si>
  <si>
    <t>im OP (nur C-Bogen), untere Extremität, Fuss, links, 2 Ebenen</t>
  </si>
  <si>
    <t>2023-10-30 18:46:32.9830162</t>
  </si>
  <si>
    <t>2023-10-30 18:46:32.9887423</t>
  </si>
  <si>
    <t>2023-10-30 18:46:32.9915962</t>
  </si>
  <si>
    <t>2023-10-30 18:47:24.3890733</t>
  </si>
  <si>
    <t>32302210|32202765</t>
  </si>
  <si>
    <t>2023-10-30 18:48:14.2993326</t>
  </si>
  <si>
    <t>Allergie:Jod, Cortison</t>
  </si>
  <si>
    <t>2023-10-30 18:48:32.0747509</t>
  </si>
  <si>
    <t>32302279|32300034</t>
  </si>
  <si>
    <t>32302222|32301170</t>
  </si>
  <si>
    <t>Unterstützungsbedarf für zu Hause abklären</t>
  </si>
  <si>
    <t>2023-10-30 18:48:56.1761124</t>
  </si>
  <si>
    <t>32301581|32301697</t>
  </si>
  <si>
    <t>anbei übersenden wir Ihnen Ihre eigenen mitgebrachten Arztbriefe und Befunde.</t>
  </si>
  <si>
    <t>2023-10-30 18:49:27.9028183</t>
  </si>
  <si>
    <t>32301581|32300971</t>
  </si>
  <si>
    <t>LT_Gruß</t>
  </si>
  <si>
    <t>LT Gruß</t>
  </si>
  <si>
    <t>2023-10-30 18:49:27.9058131</t>
  </si>
  <si>
    <t>NB Meniskusteilresektion, Drain ex nach 24 h, kurzstationärer Aufenthalt wg.Narkoseproblemen postop (34 x KASK vorher)</t>
  </si>
  <si>
    <t>2023-10-30 18:53:40.2430401</t>
  </si>
  <si>
    <t>32302014|32300196</t>
  </si>
  <si>
    <t>2023-10-30 18:54:00.3184944</t>
  </si>
  <si>
    <t>32302055|32300662</t>
  </si>
  <si>
    <t>24.07.2023 15:41: Dr. med. Christine Bollmann, Status: erstellt (beim Öffnen, )24.07.2023 15:41: Dr. med. Christine Bollmann, Status: angefordert (beim Speichern)</t>
  </si>
  <si>
    <t>2023-10-30 18:54:00.3222108</t>
  </si>
  <si>
    <t>Hüfte, links</t>
  </si>
  <si>
    <t>2023-10-30 18:54:00.3254743</t>
  </si>
  <si>
    <t>2023-10-30 18:54:00.3285559</t>
  </si>
  <si>
    <t>ECF</t>
  </si>
  <si>
    <t>2023-10-30 18:54:00.3376476</t>
  </si>
  <si>
    <t>US_04#links</t>
  </si>
  <si>
    <t>2023-10-30 18:54:00.3406222</t>
  </si>
  <si>
    <t>2023-10-30 18:54:00.3435848</t>
  </si>
  <si>
    <t>2023-10-30 18:54:04.8756554</t>
  </si>
  <si>
    <t>32301845|32201277</t>
  </si>
  <si>
    <t>Präparat (Histologie)Mikrobiologie Präparat</t>
  </si>
  <si>
    <t>2023-10-30 18:54:23.2716138</t>
  </si>
  <si>
    <t>32302114|32202002</t>
  </si>
  <si>
    <t>2023-10-30 18:54:38.2052215</t>
  </si>
  <si>
    <t>32301854|32301047</t>
  </si>
  <si>
    <t>2023-10-30 18:54:45.0824448</t>
  </si>
  <si>
    <t>32302046|32203757</t>
  </si>
  <si>
    <t>Anweisung geändert</t>
  </si>
  <si>
    <t>2023-10-30 18:54:56.1018593</t>
  </si>
  <si>
    <t>32302013|32203241</t>
  </si>
  <si>
    <t>Erworbener Knick-Plattfuß [Pes planovalgus]</t>
  </si>
  <si>
    <t>2023-10-30 18:55:55.2216666</t>
  </si>
  <si>
    <t>32301713|32301628</t>
  </si>
  <si>
    <t>2023-10-30 18:55:55.2336013</t>
  </si>
  <si>
    <t>2023-10-30 18:55:55.2365549</t>
  </si>
  <si>
    <t>2023-10-30 18:55:55.2423239</t>
  </si>
  <si>
    <t>2023-10-30 18:55:55.2452824</t>
  </si>
  <si>
    <t>P339592828</t>
  </si>
  <si>
    <t>2023-10-30 18:55:55.2482299</t>
  </si>
  <si>
    <t>BARMER</t>
  </si>
  <si>
    <t>2023-10-30 18:55:55.2688974</t>
  </si>
  <si>
    <t>2023-10-30 18:55:55.2807398</t>
  </si>
  <si>
    <t>2023-10-30 18:55:55.2866608</t>
  </si>
  <si>
    <t>2023-10-30 18:55:55.2925539</t>
  </si>
  <si>
    <t>2023-10-30 18:55:55.298418</t>
  </si>
  <si>
    <t>Dr. Heß</t>
  </si>
  <si>
    <t>2023-10-30 18:56:29.4856716</t>
  </si>
  <si>
    <t>32301850|32301615</t>
  </si>
  <si>
    <t>2023-10-30 18:56:29.4891472</t>
  </si>
  <si>
    <t>EDOK-2023-00013293</t>
  </si>
  <si>
    <t>2023-10-30 18:56:29.4924033</t>
  </si>
  <si>
    <t>2023-10-30 18:56:29.4955929</t>
  </si>
  <si>
    <t>Latexallergie!!</t>
  </si>
  <si>
    <t>2023-10-30 18:57:00.5234255</t>
  </si>
  <si>
    <t>dr. bodre</t>
  </si>
  <si>
    <t>2023-10-30 18:57:10.2716812</t>
  </si>
  <si>
    <t>32301979|32300775</t>
  </si>
  <si>
    <t>2023-10-30 18:58:32.5571357</t>
  </si>
  <si>
    <t>32301813|32201360</t>
  </si>
  <si>
    <t>2023-10-30 19:03:50.7916661</t>
  </si>
  <si>
    <t>32301772|32301549</t>
  </si>
  <si>
    <t>32301772|32203672</t>
  </si>
  <si>
    <t>2023-10-30 19:03:50.9318776</t>
  </si>
  <si>
    <t>32301772|32203252</t>
  </si>
  <si>
    <t>Innenmeniskusschaden</t>
  </si>
  <si>
    <t>2023-10-30 19:03:50.9350068</t>
  </si>
  <si>
    <t>2023-10-30 19:03:50.9533606</t>
  </si>
  <si>
    <t>Arthroskopie linkes Knie mit Innenmenisksuhinterhornpartialresektion, Aussenmenisksupartialresektion, partieller Synovialektomie und PE zur Histolgie</t>
  </si>
  <si>
    <t>2023-10-30 19:03:51.0254655</t>
  </si>
  <si>
    <t>Innenmeniskushorizontalriß des Hinterhorn, Aussenmeniskushorizontalriß der pars intermedia, Synovialitis linkes Knie</t>
  </si>
  <si>
    <t>2023-10-30 19:03:51.028668</t>
  </si>
  <si>
    <t>1B1405AAFA4</t>
  </si>
  <si>
    <t>2023-10-30 19:03:51.032093</t>
  </si>
  <si>
    <t>Wiedervorstellung in Rheumasprechstunde zur Auswertung</t>
  </si>
  <si>
    <t>2023-10-30 19:03:51.0354018</t>
  </si>
  <si>
    <t>MRT Extremitäten 02.05.23</t>
  </si>
  <si>
    <t>2023-10-30 19:08:44.9442476</t>
  </si>
  <si>
    <t>32301774|32300819</t>
  </si>
  <si>
    <t>2023-10-30 19:08:44.9482767</t>
  </si>
  <si>
    <t>tgl.Talspiegel und GFR-Kontrolle, ggf. Dosis vom Vancomycin anpassenbitte Anpassung an Antibiogramm</t>
  </si>
  <si>
    <t>2023-10-30 19:09:08.9597863</t>
  </si>
  <si>
    <t>32301418|32301382</t>
  </si>
  <si>
    <t>32301639|32301036</t>
  </si>
  <si>
    <t>prä-op Kontrolle.3-fach Beckenosteotomie links</t>
  </si>
  <si>
    <t>2023-10-30 19:09:41.2226008</t>
  </si>
  <si>
    <t>2023-10-30 19:09:41.2270892</t>
  </si>
  <si>
    <t>32301639|32300021</t>
  </si>
  <si>
    <t>MittigIVUnterschreibenderBezeichnung</t>
  </si>
  <si>
    <t>Mittig I V Unterschreibender Bezeichnung</t>
  </si>
  <si>
    <t>2023-10-30 19:16:26.6796519</t>
  </si>
  <si>
    <t>32301270|32203496</t>
  </si>
  <si>
    <t>Z.n. Stent-Implantation 05/22</t>
  </si>
  <si>
    <t>2023-10-30 19:16:39.6972003</t>
  </si>
  <si>
    <t>32300764|32201879</t>
  </si>
  <si>
    <t>Empfehlung</t>
  </si>
  <si>
    <t>Regelrechte Lage des Spacers</t>
  </si>
  <si>
    <t>2023-10-30 19:16:59.2027486</t>
  </si>
  <si>
    <t>32300748|32300714</t>
  </si>
  <si>
    <t>2023-10-30 19:25:16.3980567</t>
  </si>
  <si>
    <t>32301156|32203343</t>
  </si>
  <si>
    <t>HTEP re.</t>
  </si>
  <si>
    <t>2023-10-30 19:25:24.1195915</t>
  </si>
  <si>
    <t>32300865|32300462</t>
  </si>
  <si>
    <t>2023-10-30 19:27:04.9825826</t>
  </si>
  <si>
    <t>2023-10-30 19:27:04.9858435</t>
  </si>
  <si>
    <t>2023-10-30 19:27:05.0047907</t>
  </si>
  <si>
    <t>S-ASK, Reinsertion Subscapularissehne und Tuberkuloplastik</t>
  </si>
  <si>
    <t>2023-10-30 19:27:05.0630645</t>
  </si>
  <si>
    <t>irrep.Supra/Infraspinatussehnenläsion und Subscapularissehnenläsion (Lafosse II-III) rechte Schulter</t>
  </si>
  <si>
    <t>2023-10-30 19:27:05.0663196</t>
  </si>
  <si>
    <t>1FAD247AEE4</t>
  </si>
  <si>
    <t>2023-10-30 19:27:05.0695736</t>
  </si>
  <si>
    <t>SLK 90 für 4 WochenWV in 4-5 Monaten in Sprechstunde im Haus - Frage Latissimus dorsi</t>
  </si>
  <si>
    <t>2023-10-30 19:27:05.0728041</t>
  </si>
  <si>
    <t>Fachärztin</t>
  </si>
  <si>
    <t>heute nach Möglichkeit gleich CPM mit Physio</t>
  </si>
  <si>
    <t>2023-10-30 19:35:58.4816664</t>
  </si>
  <si>
    <t>2023-10-30 19:36:14.4335854</t>
  </si>
  <si>
    <t>32202788|32202237</t>
  </si>
  <si>
    <t>ACG-Sprengung links</t>
  </si>
  <si>
    <t>2023-10-30 19:39:15.1976947</t>
  </si>
  <si>
    <t>32300903|32203472</t>
  </si>
  <si>
    <t>FAXListe</t>
  </si>
  <si>
    <t>F A X Liste</t>
  </si>
  <si>
    <t>2023-10-30 19:45:37.1976744</t>
  </si>
  <si>
    <t>32300402|32300135</t>
  </si>
  <si>
    <t>EmpfaengerFAXNummer</t>
  </si>
  <si>
    <t>Empfaenger F A X Nummer</t>
  </si>
  <si>
    <t>03681355751/Ortho</t>
  </si>
  <si>
    <t>2023-10-30 19:46:51.8883723</t>
  </si>
  <si>
    <t>32203725|32300079</t>
  </si>
  <si>
    <t>Frau#Dr. med. Sabine Krannich#FÄ für Orthopädie###Ernst-Haeckel-Str.1##98544 Zella-Mehlis##AHB-Klinik#######</t>
  </si>
  <si>
    <t>2023-10-30 19:47:24.8554028</t>
  </si>
  <si>
    <t>32300471|32202479</t>
  </si>
  <si>
    <t>2023-10-30 19:49:57.2139239</t>
  </si>
  <si>
    <t>32300644|32202411</t>
  </si>
  <si>
    <t>2023-10-30 19:51:26.423829</t>
  </si>
  <si>
    <t>32300061|32203310</t>
  </si>
  <si>
    <t>2023-10-30 19:51:26.4281899</t>
  </si>
  <si>
    <t>2023-10-30 19:51:26.432009</t>
  </si>
  <si>
    <t>2023-10-30 19:51:26.4355706</t>
  </si>
  <si>
    <t>AB Orth Epikrise 9623AB ORTH amb Epikrise 9623AB SONO amb Epikrise 9623AB ALLG 9623AB ALLG 9623AB ALLG 9623AB ORTH Rheu Epikrise 9623AB ALLG 9623 Forke RheumAB ORTH Rheu Lo Epikrise 9623</t>
  </si>
  <si>
    <t>2023-10-30 19:51:26.4390436</t>
  </si>
  <si>
    <t>EpikriseAmbulanzbrief ORTHAmbulanzbrief SONOAllgemeiner BriefAmbulanzbriefAmbulanzbrief NotfallAmbulanzbrief RheumaAmbulanzbrief Rheu FOAmbulanzbrief Rheu Lo</t>
  </si>
  <si>
    <t>2023-10-30 19:51:26.4425377</t>
  </si>
  <si>
    <t>2023-10-30 19:51:26.4460079</t>
  </si>
  <si>
    <t>Ambulanzbrief Notfall</t>
  </si>
  <si>
    <t>2023-10-30 19:51:26.4494291</t>
  </si>
  <si>
    <t>2023-10-30 19:51:26.456931</t>
  </si>
  <si>
    <t>Empfänger:Seniorenresidenz, Gothaer Str.182, 99869 Sonneborn</t>
  </si>
  <si>
    <t>2023-10-30 19:51:26.4704397</t>
  </si>
  <si>
    <t>Sehr geehrte Damen und Herren,wir berichten über o. g. Patientin, die sich am 22.02.2023 in unserer Sprechstunde vorstellte.</t>
  </si>
  <si>
    <t>2023-10-30 19:51:26.4808712</t>
  </si>
  <si>
    <t>Anamnese:Vorstellung zur Wundkontrolle nach OS-Amputation rechts am 30.01.2023 unter aktuell oraler antibiotischer Therapie mit Staphylex 1 g dreimal täglich.Die Patientin gibt im rechten Oberschenkel keine Schmerzen an,nach längerer Belastung leichte Schmerzen im linken Kniegelenk, was voll belastet wird.Die Wundverhältnisse zeigen sich vollständig reizlos und trocken.Eine erneute Kontrolle in unserer Sprechstunde ist für 09.03.2023 um 09:00 Uhr vorgesehen, zur abschließenden Wund[...]</t>
  </si>
  <si>
    <t>2023-10-30 19:51:26.4844956</t>
  </si>
  <si>
    <t>#Seniorenresidenz§Gothaer Str.182§99869 Sonneborn</t>
  </si>
  <si>
    <t>2023-10-30 19:51:26.4914384</t>
  </si>
  <si>
    <t>Frau#Gabriele Gensel####C/O Seniorenresidenz #Gothaer Str.182##99869 Sonneborn#</t>
  </si>
  <si>
    <t>2023-10-30 19:51:26.4948753</t>
  </si>
  <si>
    <t>Seniorenresidenz, Gothaer Str.182, 99869 Sonneborn</t>
  </si>
  <si>
    <t>2023-10-30 19:51:26.4985215</t>
  </si>
  <si>
    <t>2023-10-30 19:51:26.5020225</t>
  </si>
  <si>
    <t>2023-10-30 19:51:26.5055275</t>
  </si>
  <si>
    <t>SeniorenresidenzGothaer Str.18299869 Sonneborn</t>
  </si>
  <si>
    <t>2023-10-30 19:51:26.5090091</t>
  </si>
  <si>
    <t>1*0*#Seniorenresidenz§Gothaer Str.182§99869 Sonneborn0*0*Frau#Gabriele Gensel####C/O Seniorenresidenz #Gothaer Str.182##99869 Sonneborn#</t>
  </si>
  <si>
    <t>2023-10-30 19:51:26.5125018</t>
  </si>
  <si>
    <t>2023-10-30 19:51:26.515909</t>
  </si>
  <si>
    <t>2023-10-30 19:51:26.5193285</t>
  </si>
  <si>
    <t>Freetext_6</t>
  </si>
  <si>
    <t>Freetext 6</t>
  </si>
  <si>
    <t>2023-10-30 19:59:00.3063537</t>
  </si>
  <si>
    <t>32300047|32201844</t>
  </si>
  <si>
    <t>2023-10-30 20:08:10.1640645</t>
  </si>
  <si>
    <t>2023-10-30 20:08:10.1715508</t>
  </si>
  <si>
    <t>ListeMedikamente</t>
  </si>
  <si>
    <t>Liste Medikamente</t>
  </si>
  <si>
    <t>Ibuprofen-CT 600mg 20 Filmtbl.N1, 04190888</t>
  </si>
  <si>
    <t>2023-10-30 20:08:10.1755904</t>
  </si>
  <si>
    <t>Ibuprofen-CT 600mg 20 Filmtbl.N1, 04190888 »1-1-1-0«Valoron N retard 100/8mg 20 Ret. -Tbl. N1, 00425691 »1-0-0-1«Novaminsulfon - 1 A Pharma® Tropf.20ml N1, 07387887 »20-20-20-20«</t>
  </si>
  <si>
    <t>2023-10-30 20:08:10.229662</t>
  </si>
  <si>
    <t>2023-10-30 20:08:10.2331263</t>
  </si>
  <si>
    <t>2023-10-30 20:08:10.246998</t>
  </si>
  <si>
    <t>2023-10-30 20:08:10.250458</t>
  </si>
  <si>
    <t>2023-10-30 20:08:10.2538932</t>
  </si>
  <si>
    <t>2023-10-30 20:08:10.2749117</t>
  </si>
  <si>
    <t>2023-10-30 20:08:10.2890433</t>
  </si>
  <si>
    <t>2023-10-30 20:08:10.2925189</t>
  </si>
  <si>
    <t>Stempel Sub EMGMT Department Sub</t>
  </si>
  <si>
    <t>2023-10-30 20:08:10.2997018</t>
  </si>
  <si>
    <t>2023-10-30 20:08:10.3269512</t>
  </si>
  <si>
    <t>KassenNr_9stellig</t>
  </si>
  <si>
    <t>KassenNr 9stellig</t>
  </si>
  <si>
    <t>2023-10-30 20:08:10.3304065</t>
  </si>
  <si>
    <t>2023-10-30 20:08:10.3371549</t>
  </si>
  <si>
    <t>2023-10-30 20:08:10.3405762</t>
  </si>
  <si>
    <t>2023-10-30 20:08:25.6510338</t>
  </si>
  <si>
    <t>32203781|32202360</t>
  </si>
  <si>
    <t>2023-10-30 20:10:37.8725656</t>
  </si>
  <si>
    <t>32203606|32203450</t>
  </si>
  <si>
    <t>15.12.2022 Rezept für neue OSNL wird mitgegeben u zu Hause angefertigt - ( Fußteile nur mit Innenfutter )</t>
  </si>
  <si>
    <t>2023-10-30 20:12:50.0918689</t>
  </si>
  <si>
    <t>32203642|32202934</t>
  </si>
  <si>
    <t>2023-10-30 20:13:17.8833994</t>
  </si>
  <si>
    <t>2023-10-30 20:13:17.8878008</t>
  </si>
  <si>
    <t>AnamneseAuswahl</t>
  </si>
  <si>
    <t>Anamnese Auswahl</t>
  </si>
  <si>
    <t>AN KORTH AnamneseAN SAEUG AnamneseAN Gang Anamnese</t>
  </si>
  <si>
    <t>2023-10-30 20:13:17.8917015</t>
  </si>
  <si>
    <t>AnamneseAuswahlText</t>
  </si>
  <si>
    <t>Anamnese Auswahl Text</t>
  </si>
  <si>
    <t>UntersuchungsbogenSäuglingssonografieGanganalyse</t>
  </si>
  <si>
    <t>2023-10-30 20:13:17.8955268</t>
  </si>
  <si>
    <t>AnamneseAuswahlAlternativeDruckvorlageSeite1</t>
  </si>
  <si>
    <t>Anamnese Auswahl Alternative Druckvorlage Seite1</t>
  </si>
  <si>
    <t>A4hoch Freie Vorlage BDOK AN Saeug</t>
  </si>
  <si>
    <t>2023-10-30 20:13:17.8992835</t>
  </si>
  <si>
    <t>AnamneseAktuell</t>
  </si>
  <si>
    <t>Anamnese Aktuell</t>
  </si>
  <si>
    <t>AN SAEUG Anamnese</t>
  </si>
  <si>
    <t>2023-10-30 20:13:17.9029319</t>
  </si>
  <si>
    <t>AnamneseAktuellText</t>
  </si>
  <si>
    <t>Anamnese Aktuell Text</t>
  </si>
  <si>
    <t>Säuglingssonografie</t>
  </si>
  <si>
    <t>2023-10-30 20:13:17.9066233</t>
  </si>
  <si>
    <t>AnamneseAktuellAlternativeDruckvorlageSeite1</t>
  </si>
  <si>
    <t>Anamnese Aktuell Alternative Druckvorlage Seite1</t>
  </si>
  <si>
    <t>2023-10-30 20:13:17.9102283</t>
  </si>
  <si>
    <t>2023-10-30 20:18:44.0185146</t>
  </si>
  <si>
    <t>32203310|32201843</t>
  </si>
  <si>
    <t>2023-10-30 20:19:30.6186726</t>
  </si>
  <si>
    <t>32203294|32203267</t>
  </si>
  <si>
    <t>2023-10-30 20:20:38.3315748</t>
  </si>
  <si>
    <t>2023-10-30 20:20:38.3353726</t>
  </si>
  <si>
    <t>2023-10-30 20:20:38.339112</t>
  </si>
  <si>
    <t>1 Paar Therapiefußorthesen(DTFO)Diag. : Z.n. Fußkorrektur li. bei ehemals Pes plano abductus li. mit Hallux valgus li. ,linksbetonte CP, GMFCS-Level 2</t>
  </si>
  <si>
    <t>2023-10-30 20:20:38.3427452</t>
  </si>
  <si>
    <t>2023-10-30 20:20:38.3535688</t>
  </si>
  <si>
    <t>2023-10-30 20:20:38.3571289</t>
  </si>
  <si>
    <t>2023-10-30 20:20:38.3679049</t>
  </si>
  <si>
    <t>2023-10-30 20:20:38.3715083</t>
  </si>
  <si>
    <t>2023-10-30 20:20:38.3929294</t>
  </si>
  <si>
    <t>2023-10-30 20:20:38.407247</t>
  </si>
  <si>
    <t>Loginstempel ermittelt für AMBBOL</t>
  </si>
  <si>
    <t>2023-10-30 20:20:38.418034</t>
  </si>
  <si>
    <t>2023-10-30 20:20:38.4216007</t>
  </si>
  <si>
    <t>2023-10-30 20:23:32.0296144</t>
  </si>
  <si>
    <t>32203328|32202138</t>
  </si>
  <si>
    <t>EmpfaengerKostentraegerArzt</t>
  </si>
  <si>
    <t>Empfaenger Kostentraeger Arzt</t>
  </si>
  <si>
    <t>Herr Weller</t>
  </si>
  <si>
    <t>2023-10-30 20:28:45.8898004</t>
  </si>
  <si>
    <t>2023-10-30 20:31:52.7547665</t>
  </si>
  <si>
    <t>2023-10-30 20:31:52.7585598</t>
  </si>
  <si>
    <t>2023-10-30 20:31:52.7622696</t>
  </si>
  <si>
    <t>Überwachungsmonitor Vita Guard 3100 mit Pulsoxymeter + EKG-Ableitung für Atemfrquenz-ÜberwachungDg:Epilepsie mit drohender Aspiration bei liegender ShuntanlageZ.N. DVO re vom 02.11.2022</t>
  </si>
  <si>
    <t>2023-10-30 20:31:52.7661448</t>
  </si>
  <si>
    <t>Bundesknappschaft Thürin</t>
  </si>
  <si>
    <t>2023-10-30 20:31:52.777114</t>
  </si>
  <si>
    <t>2023-10-30 20:31:52.7807202</t>
  </si>
  <si>
    <t>2023-10-30 20:31:52.791615</t>
  </si>
  <si>
    <t>2023-10-30 20:31:52.7952563</t>
  </si>
  <si>
    <t>Bundesknappschaft Thüringen</t>
  </si>
  <si>
    <t>2023-10-30 20:31:52.8100878</t>
  </si>
  <si>
    <t>2023-10-30 20:31:52.8249767</t>
  </si>
  <si>
    <t>Loginstempel ermittelt für KORTH</t>
  </si>
  <si>
    <t>2023-10-30 20:31:52.8325493</t>
  </si>
  <si>
    <t>2023-10-30 20:31:52.8400322</t>
  </si>
  <si>
    <t>Mutter hat bereits Kontakt zu 2 PD ausfgenommen,PD Sternchen in WE + PD 360 Grad</t>
  </si>
  <si>
    <t>2023-10-30 20:31:52.9106732</t>
  </si>
  <si>
    <t>32203258|32200349</t>
  </si>
  <si>
    <t>präop.Planung</t>
  </si>
  <si>
    <t>2023-10-30 20:39:37.1513553</t>
  </si>
  <si>
    <t>32202820|32202443</t>
  </si>
  <si>
    <t>3.0 Kanülierte Kompressionsschraube 38mm HD10 Distales Gewinde 14mm (A-5881.38/1)</t>
  </si>
  <si>
    <t>2023-10-30 20:40:08.2087865</t>
  </si>
  <si>
    <t>bis Erhalt MiBifalls negativ dann bis Wundheilung,sonst 6 Wochen</t>
  </si>
  <si>
    <t>2023-10-30 20:40:08.2434874</t>
  </si>
  <si>
    <t>32202887|32201673</t>
  </si>
  <si>
    <t>vielen Dank für die Überweisung des o. g. Patienten.Er stellte sich am 11.10.2022 in unserer Konsiliarsprechstunde vor.</t>
  </si>
  <si>
    <t>2023-10-30 20:41:44.1932572</t>
  </si>
  <si>
    <t>Postoperative Fingerschwellung ohne Infektzeichen nach Tenosynovektomie 1.-6. Strecksehnenfach (OP 30.09.2022) bei ausgeprägter Tenosynovialitis des 1.-6. Strecksehnenfaches links mit Auffaserung der EDL-Sehne D III bei Psoriasisarthritis</t>
  </si>
  <si>
    <t>2023-10-30 20:41:44.197746</t>
  </si>
  <si>
    <t>Änderung des Verbandes auf Pflasterverband, Wechsel Pflaster alle 4 Tage,Wiedervorstellung zum Fadenzug dann hier geplant am 21.10.2022 unserer Ambulanz,da Hausärztin Fäden nicht entfernt.Hochlagerung, Fingerbewegungsübungen, Ergotherapie kann begonnen werden.Lokale Kühlung bei Bedarf.Bei Infektionszeichen (u. a. Schmerzen, Rötung, Schwellungszunahme).Geplanter Verlaufs- Termin besteht weiterhin am 27.10.2022.</t>
  </si>
  <si>
    <t>2023-10-30 20:41:44.2097741</t>
  </si>
  <si>
    <t>Partialruptur VKB u. zudem v.a. HKB Ruptur rechts</t>
  </si>
  <si>
    <t>2023-10-30 20:43:08.6202298</t>
  </si>
  <si>
    <t>32202801|32202217</t>
  </si>
  <si>
    <t>2023-10-30 20:43:22.752223</t>
  </si>
  <si>
    <t>32202957|32202182</t>
  </si>
  <si>
    <t>2023-10-30 20:45:28.7444628</t>
  </si>
  <si>
    <t>2023-10-30 20:49:26.0053172</t>
  </si>
  <si>
    <t>Beckengürtel/Hüfte, Becken, Kinderbecken bis 14J, Beckengürtel/Hüfte, Hüfte, rechts, axial, Beckengürtel/Hüfte, Hüfte, links, axial</t>
  </si>
  <si>
    <t>2023-10-30 20:55:31.1053423</t>
  </si>
  <si>
    <t>1CB5E4C8D24</t>
  </si>
  <si>
    <t>2023-10-30 20:55:31.1128689</t>
  </si>
  <si>
    <t>2023-10-30 20:55:31.1166705</t>
  </si>
  <si>
    <t>Beckengürtel/Hüfte, Hüfte, links, axial, Beckengürtel/Hüfte, Hüfte, rechts, axial, Beckengürtel/Hüfte, Becken, Kinderbecken bis 14J</t>
  </si>
  <si>
    <t>2023-10-30 20:55:31.1204408</t>
  </si>
  <si>
    <t>Kinderbecken bis 14J, axial, axial</t>
  </si>
  <si>
    <t>2023-10-30 20:55:31.124175</t>
  </si>
  <si>
    <t>2023-10-30 20:55:31.1316817</t>
  </si>
  <si>
    <t>1.00 x G5041107 (Beckenübersicht Kind bis 14 Jahre)</t>
  </si>
  <si>
    <t>2023-10-30 20:55:31.1501709</t>
  </si>
  <si>
    <t>2023-10-30 20:55:31.1539464</t>
  </si>
  <si>
    <t>2023-10-30 20:59:49.063594</t>
  </si>
  <si>
    <t>2023-10-30 21:01:39.6355991</t>
  </si>
  <si>
    <t>FrauDr. med. Britt UkleySozialpädiatrisches ZentrumMarkersdorfer Strasse 12409122 Chemnitz</t>
  </si>
  <si>
    <t>2023-10-30 21:01:39.6407827</t>
  </si>
  <si>
    <t>==&amp;gt; CT mit 3D-Reko</t>
  </si>
  <si>
    <t>2023-10-30 21:03:57.7968422</t>
  </si>
  <si>
    <t>32202238|32202222</t>
  </si>
  <si>
    <t>Allergie:Zinn</t>
  </si>
  <si>
    <t>2023-10-30 21:05:23.6182326</t>
  </si>
  <si>
    <t>32202283|32201051</t>
  </si>
  <si>
    <t>2023-10-30 21:10:39.0632919</t>
  </si>
  <si>
    <t>2023-10-30 21:15:23.2481377</t>
  </si>
  <si>
    <t>Arthrocare Schiene bis Drainageentfernung nach 48h, Nahtmaterialentfernung nach 14 Tagen.Bis Nahtmaterial ex TB an UA Gehstützen.Antibiotikatherapie mit Cefuroxim 1,5 g 3 x tgl.i.v. mit Umstellung nach Antibiogramm auf oral, Antibiotikatherapie für 6 Wochen</t>
  </si>
  <si>
    <t>2023-10-30 21:15:39.034149</t>
  </si>
  <si>
    <t>chron 3 MRGN-Analbesiedelung, chron. bakt. Harnwegsinfekt</t>
  </si>
  <si>
    <t>2023-10-30 21:20:39.4812337</t>
  </si>
  <si>
    <t>32201856|32201277</t>
  </si>
  <si>
    <t>Laborwerte 20.01.2022</t>
  </si>
  <si>
    <t>2023-10-30 21:22:39.016947</t>
  </si>
  <si>
    <t>2023-10-30 21:22:39.0216744</t>
  </si>
  <si>
    <t>EDOK-2022-00003520</t>
  </si>
  <si>
    <t>2023-10-30 21:22:39.0257697</t>
  </si>
  <si>
    <t>2023-10-30 21:22:39.0296118</t>
  </si>
  <si>
    <t>2023-10-30 21:36:40.9864672</t>
  </si>
  <si>
    <t>2023-10-30 21:36:41.0578805</t>
  </si>
  <si>
    <t>Teilstationär vom 09.05.2022 bis 20.05.2022</t>
  </si>
  <si>
    <t>2023-10-30 21:36:41.0618162</t>
  </si>
  <si>
    <t>Exazerbierte rezidivierende Radikulopathie bei Bandscheibenschaden L5/S1, sowie L2/3 und L3/4 rechts mit absoluter Spinalkanalstenose L3-S1</t>
  </si>
  <si>
    <t>2023-10-30 21:36:41.0657678</t>
  </si>
  <si>
    <t>Konservativ: Orale Medikation, Neuraltherapie (epidurale Injektionen L3/4 + L5/S1, Triggerpunktinfiltrationen, Injektion - Plexus lumbalis und sacralis, myotom-/ dermatombezogene LA-Infiltrationen), intravenöse Procain-Basen-, Hochdosis-Vitamin C-Therapie, Akupunktur, Schröpftherapie, Chirotherapie, Kinesiotaping, Retterspitz-Umschläge, Ohrkerze, Sauerstofftherapie.Physiotherapie mit Fango, Elektrotherapie, klassische, Segment- und Bindegewebsmassage, Kneipp-Anwendungen, Triggerpunktbehand[...]</t>
  </si>
  <si>
    <t>2023-10-30 21:36:41.0696935</t>
  </si>
  <si>
    <t>Komplikationsloser Verlauf bei guter Patientencompliance.Alle Anwendungen wurden gut vertragen.</t>
  </si>
  <si>
    <t>2023-10-30 21:36:41.0736037</t>
  </si>
  <si>
    <t>Deutliche Schmerzreduktion, regrediente radikuläre Schmerzen,keine sensomotorischen Defizite,Minderung der Schmerzintensität, gemessen mittels visueller Analogskala (VAS) zur Schmerzeinschätzung von 6 auf 1. Restschmerzen zur Entlassung im Bereich der LWS. Die Patientin ist mit dem erreichten Ergebnis sehr zufrieden.</t>
  </si>
  <si>
    <t>2023-10-30 21:36:41.077515</t>
  </si>
  <si>
    <t>Wir bitten um das Fortsetzen der Physiotherapie mit Schwerpunkt auf schmerz- und altersadaptierter, stabilisierender Krankengymnastik und detonisierenden Maßnahmen sowie körperlicher Aktivierung, ergänzend manuelle Therapie.Auf lange Sicht muss die posturale (tonischhaltende) Rücken- und Rumpfmuskulatur in Balance gebracht, gehalten und gekräftigt werden, um eine anhaltende Besserung zu erreichen.</t>
  </si>
  <si>
    <t>2023-10-30 21:36:41.0816443</t>
  </si>
  <si>
    <t>( )</t>
  </si>
  <si>
    <t>2023-10-30 21:36:41.1342266</t>
  </si>
  <si>
    <t>- Lumbale und sonstige Bandscheibenschäden mit Radikulopathie ( M51.1 )- Sonstige biomechanische Funktionsstörungen [lumbosakral] ( M99.83 )- Lumboischialgie ( M54.4 )- Kreuzschmerz ( M54.5 )- Adipositas Grad I (WHO) ( E66.00 )- Sonstiger chronischer Schmerz ( R52.2 )- Diabetes mellitus, Typ 2( E11.90 )- Benigne essentielle Hypertonie ( I10.00 )</t>
  </si>
  <si>
    <t>2023-10-30 21:36:41.1381841</t>
  </si>
  <si>
    <t>( M54.16 )</t>
  </si>
  <si>
    <t>2023-10-30 21:36:41.1420607</t>
  </si>
  <si>
    <t>intraop. Ko.</t>
  </si>
  <si>
    <t>2023-10-30 21:43:36.4057878</t>
  </si>
  <si>
    <t>Zimmer 03</t>
  </si>
  <si>
    <t>2023-10-30 21:44:49.3609278</t>
  </si>
  <si>
    <t>2023-10-30 21:46:00.0137221</t>
  </si>
  <si>
    <t>2023-10-30 21:46:00.0189512</t>
  </si>
  <si>
    <t>2023-10-30 21:46:00.0234933</t>
  </si>
  <si>
    <t>2023-10-30 21:46:00.0319627</t>
  </si>
  <si>
    <t>2023-10-30 21:46:00.036058</t>
  </si>
  <si>
    <t>2023-10-30 21:53:32.5991131</t>
  </si>
  <si>
    <t>2023-10-30 21:53:37.5368371</t>
  </si>
  <si>
    <t>Covid-Test 17.03.2022</t>
  </si>
  <si>
    <t>2023-10-30 21:58:24.4613357</t>
  </si>
  <si>
    <t>32200827|32200048</t>
  </si>
  <si>
    <t>2023-10-30 22:04:53.9232351</t>
  </si>
  <si>
    <t>2023-10-30 22:08:54.7222912</t>
  </si>
  <si>
    <t>2023-10-30 22:08:54.7270208</t>
  </si>
  <si>
    <t>, Dr. med. Kiel</t>
  </si>
  <si>
    <t>2023-10-30 22:08:54.7475235</t>
  </si>
  <si>
    <t>2023-10-30 22:08:54.7516042</t>
  </si>
  <si>
    <t>Protrusionskoxarthrose rechts bei Koxa vara</t>
  </si>
  <si>
    <t>2023-10-30 22:08:54.7555724</t>
  </si>
  <si>
    <t>01.03.2022: Implantation einer Hybrid- TEP rechts</t>
  </si>
  <si>
    <t>2023-10-30 22:08:54.7596839</t>
  </si>
  <si>
    <t>2023-10-30 22:08:54.7715948</t>
  </si>
  <si>
    <t>2023-10-30 22:08:54.7755489</t>
  </si>
  <si>
    <t>Implantation einer Hybrid- TEP rechts</t>
  </si>
  <si>
    <t>2023-10-30 22:08:54.7795049</t>
  </si>
  <si>
    <t>Die Patientin berichtet über seit vielen Jahren bestehende Schmerzen im Bereich des rechten Hüftgelenkes mit zuletzt Nacht- und Ruheschmerzen.Radiologisch zeigt sich eine fortgeschrittene Protrusionskoxarthrose rechts bei Coxa vara.Aufgrund der klinischen und radiologischen Befunde wird die Indikation zu o. g. Operation gestellt.Der Patient wurde präoperativ ausführlich über Risiken und mögliche Alternativen aufgeklärt und zeigt sich mit der OP einverstanden.Er hat dies mit Unterschrift unter de[...]</t>
  </si>
  <si>
    <t>2023-10-30 22:08:54.7916196</t>
  </si>
  <si>
    <t>Hüft-TEP</t>
  </si>
  <si>
    <t>2023-10-30 22:08:54.7994991</t>
  </si>
  <si>
    <t>Inhalte unsichtbarer Hilfsfelder:Zusammenfassung:Lagerungsart: Rücken; Sauberkeitsgrad: aseptisch;_Status: vidiertLinksUnterschreibender: Dr. med. Anne KielMittigUnterschreibender:RechtsUnterschreibender:_StatusDruck: vorläufig gedrucktcbxBearbeitbar: FALSE</t>
  </si>
  <si>
    <t>2023-10-30 22:08:54.8035175</t>
  </si>
  <si>
    <t>1,5 g Cefuroxim iv</t>
  </si>
  <si>
    <t>2023-10-30 22:08:54.8075177</t>
  </si>
  <si>
    <t>2023-10-30 22:08:54.8193423</t>
  </si>
  <si>
    <t>Sonstige näher bezeichnete grampositive aerobe Erreger als Ursache von Krankheiten, die in anderen Kapiteln klassifiziert sind</t>
  </si>
  <si>
    <t>2023-10-30 22:29:26.0101632</t>
  </si>
  <si>
    <t>2023-10-30 22:29:26.0356007</t>
  </si>
  <si>
    <t>2023-10-30 22:29:26.0394921</t>
  </si>
  <si>
    <t>2023-10-30 22:29:26.0433948</t>
  </si>
  <si>
    <t>2023-10-30 22:29:26.0473528</t>
  </si>
  <si>
    <t>D949465237</t>
  </si>
  <si>
    <t>2023-10-30 22:29:26.0512835</t>
  </si>
  <si>
    <t>2023-10-30 22:29:26.0912001</t>
  </si>
  <si>
    <t>2023-10-30 22:29:26.0989983</t>
  </si>
  <si>
    <t>2023-10-30 22:29:26.11074</t>
  </si>
  <si>
    <t>2023-10-30 22:29:26.114612</t>
  </si>
  <si>
    <t>2023-10-30 22:29:26.1224185</t>
  </si>
  <si>
    <t>Löschen</t>
  </si>
  <si>
    <t>anzeigen</t>
  </si>
  <si>
    <t>Alle Durchgeführten Untersuchungen</t>
  </si>
  <si>
    <t>Allgemeine Bemerkungen</t>
  </si>
  <si>
    <t>Durchgeführte Untersuchung</t>
  </si>
  <si>
    <t>Nicht Analysieren</t>
  </si>
  <si>
    <t>Abschlussbefund</t>
  </si>
  <si>
    <t>Therapie</t>
  </si>
  <si>
    <t>Nebendiagnosen</t>
  </si>
  <si>
    <t>Post OP</t>
  </si>
  <si>
    <t>Therapieempfehlung</t>
  </si>
  <si>
    <t xml:space="preserve"> Therapie</t>
  </si>
  <si>
    <t>Verlauf</t>
  </si>
  <si>
    <t>löschen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</si>
</sst>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14" fontId="0" fillId="0" borderId="0" xfId="0" applyNumberFormat="1"/>
    <xf numFmtId="22" fontId="0" fillId="0" borderId="0" xfId="0" applyNumberFormat="1"/>
    <xf numFmtId="0" fontId="16" fillId="0" borderId="0" xfId="0" applyFont="1"/>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893"/>
  <sheetViews>
    <sheetView tabSelected="1" topLeftCell="A873" zoomScaleNormal="100" workbookViewId="0">
      <selection activeCell="H8" sqref="H8"/>
    </sheetView>
  </sheetViews>
  <sheetFormatPr baseColWidth="10" defaultRowHeight="14.5" x14ac:dyDescent="0.35"/>
  <cols>
    <col min="5" max="5" width="44.81640625" customWidth="1"/>
    <col min="9" max="9" width="42.90625" customWidth="1"/>
  </cols>
  <sheetData>
    <row r="1" spans="1:16" x14ac:dyDescent="0.3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row>
    <row r="2" spans="1:16" x14ac:dyDescent="0.35">
      <c r="A2">
        <v>221</v>
      </c>
      <c r="B2" t="s">
        <v>49</v>
      </c>
      <c r="C2" t="s">
        <v>68</v>
      </c>
      <c r="D2" t="s">
        <v>357</v>
      </c>
      <c r="E2" t="s">
        <v>1897</v>
      </c>
      <c r="F2">
        <v>28</v>
      </c>
      <c r="G2" t="s">
        <v>1896</v>
      </c>
      <c r="H2">
        <v>261600213</v>
      </c>
      <c r="I2" t="s">
        <v>84</v>
      </c>
      <c r="J2" t="s">
        <v>358</v>
      </c>
      <c r="K2" t="s">
        <v>71</v>
      </c>
      <c r="N2" t="s">
        <v>72</v>
      </c>
    </row>
    <row r="3" spans="1:16" x14ac:dyDescent="0.35">
      <c r="A3">
        <v>232</v>
      </c>
      <c r="B3" t="s">
        <v>115</v>
      </c>
      <c r="C3" t="s">
        <v>116</v>
      </c>
      <c r="D3" t="s">
        <v>357</v>
      </c>
      <c r="E3" t="s">
        <v>1897</v>
      </c>
      <c r="F3">
        <v>38</v>
      </c>
      <c r="G3" t="s">
        <v>1896</v>
      </c>
      <c r="H3">
        <v>261600213</v>
      </c>
      <c r="I3" t="s">
        <v>167</v>
      </c>
      <c r="J3" t="s">
        <v>380</v>
      </c>
      <c r="K3" t="s">
        <v>71</v>
      </c>
      <c r="N3" t="s">
        <v>377</v>
      </c>
    </row>
    <row r="4" spans="1:16" x14ac:dyDescent="0.35">
      <c r="A4">
        <v>446</v>
      </c>
      <c r="B4" t="s">
        <v>516</v>
      </c>
      <c r="C4" t="s">
        <v>525</v>
      </c>
      <c r="D4" t="s">
        <v>357</v>
      </c>
      <c r="E4" t="s">
        <v>1897</v>
      </c>
      <c r="F4">
        <v>28</v>
      </c>
      <c r="G4" t="s">
        <v>1896</v>
      </c>
      <c r="H4">
        <v>261600213</v>
      </c>
      <c r="I4" t="s">
        <v>648</v>
      </c>
      <c r="J4" t="s">
        <v>657</v>
      </c>
      <c r="K4" t="s">
        <v>71</v>
      </c>
      <c r="N4" t="s">
        <v>527</v>
      </c>
    </row>
    <row r="5" spans="1:16" x14ac:dyDescent="0.35">
      <c r="A5">
        <v>1536</v>
      </c>
      <c r="B5" t="s">
        <v>49</v>
      </c>
      <c r="C5" t="s">
        <v>68</v>
      </c>
      <c r="D5" t="s">
        <v>357</v>
      </c>
      <c r="E5" t="s">
        <v>1897</v>
      </c>
      <c r="F5">
        <v>183</v>
      </c>
      <c r="G5" t="s">
        <v>1896</v>
      </c>
      <c r="H5">
        <v>261600213</v>
      </c>
      <c r="I5" t="s">
        <v>1789</v>
      </c>
      <c r="J5" t="s">
        <v>1793</v>
      </c>
      <c r="K5" t="s">
        <v>51</v>
      </c>
      <c r="N5">
        <v>32202716</v>
      </c>
    </row>
    <row r="6" spans="1:16" x14ac:dyDescent="0.35">
      <c r="A6">
        <v>12</v>
      </c>
      <c r="B6" t="s">
        <v>6</v>
      </c>
      <c r="C6" t="s">
        <v>16</v>
      </c>
      <c r="D6" t="s">
        <v>39</v>
      </c>
      <c r="E6" t="s">
        <v>1898</v>
      </c>
      <c r="F6">
        <v>11</v>
      </c>
      <c r="G6" t="s">
        <v>1908</v>
      </c>
      <c r="H6">
        <v>261600213</v>
      </c>
      <c r="I6" t="s">
        <v>40</v>
      </c>
      <c r="J6" t="s">
        <v>41</v>
      </c>
      <c r="K6" t="s">
        <v>21</v>
      </c>
      <c r="N6" t="s">
        <v>27</v>
      </c>
    </row>
    <row r="7" spans="1:16" x14ac:dyDescent="0.35">
      <c r="A7">
        <v>475</v>
      </c>
      <c r="B7" t="s">
        <v>6</v>
      </c>
      <c r="C7" t="s">
        <v>16</v>
      </c>
      <c r="D7" t="s">
        <v>39</v>
      </c>
      <c r="E7" t="s">
        <v>1898</v>
      </c>
      <c r="F7">
        <v>45</v>
      </c>
      <c r="G7" t="s">
        <v>1908</v>
      </c>
      <c r="H7">
        <v>261600213</v>
      </c>
      <c r="I7" t="s">
        <v>698</v>
      </c>
      <c r="J7" t="s">
        <v>699</v>
      </c>
      <c r="K7" t="s">
        <v>51</v>
      </c>
      <c r="N7" t="s">
        <v>695</v>
      </c>
    </row>
    <row r="8" spans="1:16" x14ac:dyDescent="0.35">
      <c r="A8">
        <v>1090</v>
      </c>
      <c r="B8" t="s">
        <v>6</v>
      </c>
      <c r="C8" t="s">
        <v>16</v>
      </c>
      <c r="D8" t="s">
        <v>39</v>
      </c>
      <c r="E8" t="s">
        <v>1898</v>
      </c>
      <c r="F8">
        <v>79</v>
      </c>
      <c r="G8" t="s">
        <v>1908</v>
      </c>
      <c r="H8">
        <v>261600213</v>
      </c>
      <c r="I8" t="s">
        <v>1386</v>
      </c>
      <c r="J8" t="s">
        <v>1387</v>
      </c>
      <c r="K8" t="s">
        <v>71</v>
      </c>
      <c r="N8" t="s">
        <v>1388</v>
      </c>
    </row>
    <row r="9" spans="1:16" x14ac:dyDescent="0.35">
      <c r="A9">
        <v>1618</v>
      </c>
      <c r="B9" t="s">
        <v>6</v>
      </c>
      <c r="C9" t="s">
        <v>16</v>
      </c>
      <c r="D9" t="s">
        <v>39</v>
      </c>
      <c r="E9" t="s">
        <v>1898</v>
      </c>
      <c r="F9">
        <v>105</v>
      </c>
      <c r="G9" t="s">
        <v>1908</v>
      </c>
      <c r="H9">
        <v>261600213</v>
      </c>
      <c r="I9" t="s">
        <v>1879</v>
      </c>
      <c r="J9" t="s">
        <v>1880</v>
      </c>
      <c r="K9" t="s">
        <v>1204</v>
      </c>
      <c r="N9">
        <v>32200596</v>
      </c>
    </row>
    <row r="10" spans="1:16" x14ac:dyDescent="0.35">
      <c r="A10">
        <v>55</v>
      </c>
      <c r="B10" t="s">
        <v>115</v>
      </c>
      <c r="C10" t="s">
        <v>116</v>
      </c>
      <c r="D10" t="s">
        <v>131</v>
      </c>
      <c r="E10" t="s">
        <v>131</v>
      </c>
      <c r="F10">
        <v>9</v>
      </c>
      <c r="G10" t="s">
        <v>1908</v>
      </c>
      <c r="H10">
        <v>261600213</v>
      </c>
      <c r="I10" t="s">
        <v>132</v>
      </c>
      <c r="J10" t="s">
        <v>133</v>
      </c>
      <c r="K10" t="s">
        <v>21</v>
      </c>
      <c r="N10" t="s">
        <v>134</v>
      </c>
    </row>
    <row r="11" spans="1:16" x14ac:dyDescent="0.35">
      <c r="A11">
        <v>1332</v>
      </c>
      <c r="B11" t="s">
        <v>115</v>
      </c>
      <c r="C11" t="s">
        <v>116</v>
      </c>
      <c r="D11" t="s">
        <v>131</v>
      </c>
      <c r="E11" t="s">
        <v>131</v>
      </c>
      <c r="F11">
        <v>241</v>
      </c>
      <c r="G11" t="s">
        <v>1896</v>
      </c>
      <c r="H11">
        <v>261600213</v>
      </c>
      <c r="I11" t="s">
        <v>1588</v>
      </c>
      <c r="J11" t="s">
        <v>1589</v>
      </c>
      <c r="K11" t="s">
        <v>71</v>
      </c>
      <c r="N11" t="s">
        <v>1590</v>
      </c>
    </row>
    <row r="12" spans="1:16" x14ac:dyDescent="0.35">
      <c r="A12">
        <v>1554</v>
      </c>
      <c r="B12" t="s">
        <v>115</v>
      </c>
      <c r="C12" t="s">
        <v>116</v>
      </c>
      <c r="D12" t="s">
        <v>131</v>
      </c>
      <c r="E12" t="s">
        <v>131</v>
      </c>
      <c r="F12">
        <v>284</v>
      </c>
      <c r="G12" t="s">
        <v>1908</v>
      </c>
      <c r="H12">
        <v>261600213</v>
      </c>
      <c r="I12" t="s">
        <v>1816</v>
      </c>
      <c r="J12" t="s">
        <v>1817</v>
      </c>
      <c r="K12" t="s">
        <v>51</v>
      </c>
      <c r="N12" t="s">
        <v>1818</v>
      </c>
    </row>
    <row r="13" spans="1:16" x14ac:dyDescent="0.35">
      <c r="A13">
        <v>151</v>
      </c>
      <c r="B13" t="s">
        <v>115</v>
      </c>
      <c r="C13" t="s">
        <v>50</v>
      </c>
      <c r="D13" t="s">
        <v>226</v>
      </c>
      <c r="F13">
        <v>-100</v>
      </c>
      <c r="G13" t="s">
        <v>1908</v>
      </c>
      <c r="H13">
        <v>261600213</v>
      </c>
      <c r="I13" t="s">
        <v>227</v>
      </c>
      <c r="J13" t="s">
        <v>228</v>
      </c>
      <c r="K13" t="s">
        <v>21</v>
      </c>
      <c r="N13" t="s">
        <v>184</v>
      </c>
    </row>
    <row r="14" spans="1:16" x14ac:dyDescent="0.35">
      <c r="A14">
        <v>305</v>
      </c>
      <c r="B14" t="s">
        <v>115</v>
      </c>
      <c r="C14" t="s">
        <v>50</v>
      </c>
      <c r="D14" t="s">
        <v>226</v>
      </c>
      <c r="F14">
        <v>-100</v>
      </c>
      <c r="G14" t="s">
        <v>1908</v>
      </c>
      <c r="H14">
        <v>261600213</v>
      </c>
      <c r="I14" t="s">
        <v>467</v>
      </c>
      <c r="J14" t="s">
        <v>468</v>
      </c>
      <c r="K14" t="s">
        <v>51</v>
      </c>
      <c r="N14" t="s">
        <v>440</v>
      </c>
    </row>
    <row r="15" spans="1:16" x14ac:dyDescent="0.35">
      <c r="A15">
        <v>548</v>
      </c>
      <c r="B15" t="s">
        <v>115</v>
      </c>
      <c r="C15" t="s">
        <v>116</v>
      </c>
      <c r="D15" t="s">
        <v>226</v>
      </c>
      <c r="F15">
        <v>-100</v>
      </c>
      <c r="G15" t="s">
        <v>1908</v>
      </c>
      <c r="H15">
        <v>261600213</v>
      </c>
      <c r="I15" t="s">
        <v>808</v>
      </c>
      <c r="J15" t="s">
        <v>809</v>
      </c>
      <c r="K15" t="s">
        <v>21</v>
      </c>
      <c r="N15" t="s">
        <v>788</v>
      </c>
    </row>
    <row r="16" spans="1:16" x14ac:dyDescent="0.35">
      <c r="A16">
        <v>790</v>
      </c>
      <c r="B16" t="s">
        <v>115</v>
      </c>
      <c r="C16" t="s">
        <v>116</v>
      </c>
      <c r="D16" t="s">
        <v>226</v>
      </c>
      <c r="F16">
        <v>-100</v>
      </c>
      <c r="G16" t="s">
        <v>1908</v>
      </c>
      <c r="H16">
        <v>261600213</v>
      </c>
      <c r="I16" t="s">
        <v>227</v>
      </c>
      <c r="J16" t="s">
        <v>1059</v>
      </c>
      <c r="K16" t="s">
        <v>51</v>
      </c>
      <c r="N16" t="s">
        <v>1037</v>
      </c>
    </row>
    <row r="17" spans="1:14" x14ac:dyDescent="0.35">
      <c r="A17">
        <v>899</v>
      </c>
      <c r="B17" t="s">
        <v>115</v>
      </c>
      <c r="C17" t="s">
        <v>50</v>
      </c>
      <c r="D17" t="s">
        <v>226</v>
      </c>
      <c r="F17">
        <v>-100</v>
      </c>
      <c r="G17" t="s">
        <v>1908</v>
      </c>
      <c r="H17">
        <v>261600213</v>
      </c>
      <c r="I17" t="s">
        <v>808</v>
      </c>
      <c r="J17" t="s">
        <v>1220</v>
      </c>
      <c r="K17" t="s">
        <v>1204</v>
      </c>
      <c r="N17" t="s">
        <v>1205</v>
      </c>
    </row>
    <row r="18" spans="1:14" x14ac:dyDescent="0.35">
      <c r="A18">
        <v>1066</v>
      </c>
      <c r="B18" t="s">
        <v>115</v>
      </c>
      <c r="C18" t="s">
        <v>50</v>
      </c>
      <c r="D18" t="s">
        <v>226</v>
      </c>
      <c r="F18">
        <v>-100</v>
      </c>
      <c r="G18" t="s">
        <v>1908</v>
      </c>
      <c r="H18">
        <v>261600213</v>
      </c>
      <c r="I18" t="s">
        <v>1353</v>
      </c>
      <c r="J18" t="s">
        <v>1354</v>
      </c>
      <c r="K18" t="s">
        <v>71</v>
      </c>
      <c r="N18" t="s">
        <v>1339</v>
      </c>
    </row>
    <row r="19" spans="1:14" x14ac:dyDescent="0.35">
      <c r="A19">
        <v>1400</v>
      </c>
      <c r="B19" t="s">
        <v>115</v>
      </c>
      <c r="C19" t="s">
        <v>116</v>
      </c>
      <c r="D19" t="s">
        <v>226</v>
      </c>
      <c r="F19">
        <v>-100</v>
      </c>
      <c r="G19" t="s">
        <v>1908</v>
      </c>
      <c r="H19">
        <v>261600213</v>
      </c>
      <c r="I19" t="s">
        <v>1648</v>
      </c>
      <c r="J19" t="s">
        <v>1649</v>
      </c>
      <c r="K19" t="s">
        <v>71</v>
      </c>
      <c r="N19" t="s">
        <v>1634</v>
      </c>
    </row>
    <row r="20" spans="1:14" x14ac:dyDescent="0.35">
      <c r="A20">
        <v>152</v>
      </c>
      <c r="B20" t="s">
        <v>115</v>
      </c>
      <c r="C20" t="s">
        <v>50</v>
      </c>
      <c r="D20" t="s">
        <v>229</v>
      </c>
      <c r="F20">
        <v>-99</v>
      </c>
      <c r="G20" t="s">
        <v>1908</v>
      </c>
      <c r="H20">
        <v>261600213</v>
      </c>
      <c r="I20" t="s">
        <v>230</v>
      </c>
      <c r="J20" t="s">
        <v>231</v>
      </c>
      <c r="K20" t="s">
        <v>21</v>
      </c>
      <c r="N20" t="s">
        <v>184</v>
      </c>
    </row>
    <row r="21" spans="1:14" x14ac:dyDescent="0.35">
      <c r="A21">
        <v>306</v>
      </c>
      <c r="B21" t="s">
        <v>115</v>
      </c>
      <c r="C21" t="s">
        <v>50</v>
      </c>
      <c r="D21" t="s">
        <v>229</v>
      </c>
      <c r="F21">
        <v>-99</v>
      </c>
      <c r="G21" t="s">
        <v>1908</v>
      </c>
      <c r="H21">
        <v>261600213</v>
      </c>
      <c r="I21" t="s">
        <v>230</v>
      </c>
      <c r="J21" t="s">
        <v>469</v>
      </c>
      <c r="K21" t="s">
        <v>51</v>
      </c>
      <c r="N21" t="s">
        <v>440</v>
      </c>
    </row>
    <row r="22" spans="1:14" x14ac:dyDescent="0.35">
      <c r="A22">
        <v>1067</v>
      </c>
      <c r="B22" t="s">
        <v>115</v>
      </c>
      <c r="C22" t="s">
        <v>50</v>
      </c>
      <c r="D22" t="s">
        <v>229</v>
      </c>
      <c r="F22">
        <v>-99</v>
      </c>
      <c r="G22" t="s">
        <v>1908</v>
      </c>
      <c r="H22">
        <v>261600213</v>
      </c>
      <c r="I22" t="s">
        <v>230</v>
      </c>
      <c r="J22" t="s">
        <v>1355</v>
      </c>
      <c r="K22" t="s">
        <v>71</v>
      </c>
      <c r="N22" t="s">
        <v>1339</v>
      </c>
    </row>
    <row r="23" spans="1:14" x14ac:dyDescent="0.35">
      <c r="A23">
        <v>1571</v>
      </c>
      <c r="B23" t="s">
        <v>115</v>
      </c>
      <c r="C23" t="s">
        <v>50</v>
      </c>
      <c r="D23" t="s">
        <v>229</v>
      </c>
      <c r="F23">
        <v>-99</v>
      </c>
      <c r="G23" t="s">
        <v>1908</v>
      </c>
      <c r="H23">
        <v>261600213</v>
      </c>
      <c r="I23" t="s">
        <v>230</v>
      </c>
      <c r="J23" t="s">
        <v>1826</v>
      </c>
      <c r="K23" t="s">
        <v>1204</v>
      </c>
      <c r="N23">
        <v>32201397</v>
      </c>
    </row>
    <row r="24" spans="1:14" x14ac:dyDescent="0.35">
      <c r="A24">
        <v>211</v>
      </c>
      <c r="B24" t="s">
        <v>49</v>
      </c>
      <c r="C24" t="s">
        <v>68</v>
      </c>
      <c r="D24" t="s">
        <v>49</v>
      </c>
      <c r="E24" t="s">
        <v>49</v>
      </c>
      <c r="F24">
        <v>18</v>
      </c>
      <c r="G24" t="s">
        <v>1896</v>
      </c>
      <c r="H24">
        <v>261600213</v>
      </c>
      <c r="I24" t="s">
        <v>333</v>
      </c>
      <c r="J24" t="s">
        <v>334</v>
      </c>
      <c r="K24" t="s">
        <v>71</v>
      </c>
      <c r="N24" t="s">
        <v>332</v>
      </c>
    </row>
    <row r="25" spans="1:14" x14ac:dyDescent="0.35">
      <c r="A25">
        <v>434</v>
      </c>
      <c r="B25" t="s">
        <v>516</v>
      </c>
      <c r="C25" t="s">
        <v>525</v>
      </c>
      <c r="D25" t="s">
        <v>49</v>
      </c>
      <c r="E25" t="s">
        <v>49</v>
      </c>
      <c r="F25">
        <v>16</v>
      </c>
      <c r="G25" t="s">
        <v>1896</v>
      </c>
      <c r="H25">
        <v>261600213</v>
      </c>
      <c r="I25" t="s">
        <v>639</v>
      </c>
      <c r="J25" t="s">
        <v>640</v>
      </c>
      <c r="K25" t="s">
        <v>71</v>
      </c>
      <c r="N25" t="s">
        <v>527</v>
      </c>
    </row>
    <row r="26" spans="1:14" x14ac:dyDescent="0.35">
      <c r="A26">
        <v>718</v>
      </c>
      <c r="B26" t="s">
        <v>115</v>
      </c>
      <c r="C26" t="s">
        <v>116</v>
      </c>
      <c r="D26" t="s">
        <v>49</v>
      </c>
      <c r="E26" t="s">
        <v>49</v>
      </c>
      <c r="F26">
        <v>116</v>
      </c>
      <c r="G26" t="s">
        <v>1896</v>
      </c>
      <c r="H26">
        <v>261600213</v>
      </c>
      <c r="I26" t="s">
        <v>990</v>
      </c>
      <c r="J26" t="s">
        <v>991</v>
      </c>
      <c r="K26" t="s">
        <v>71</v>
      </c>
      <c r="N26" t="s">
        <v>989</v>
      </c>
    </row>
    <row r="27" spans="1:14" x14ac:dyDescent="0.35">
      <c r="A27">
        <v>1200</v>
      </c>
      <c r="B27" t="s">
        <v>49</v>
      </c>
      <c r="C27" t="s">
        <v>68</v>
      </c>
      <c r="D27" t="s">
        <v>49</v>
      </c>
      <c r="E27" t="s">
        <v>49</v>
      </c>
      <c r="F27">
        <v>135</v>
      </c>
      <c r="G27" t="s">
        <v>1896</v>
      </c>
      <c r="H27">
        <v>261600213</v>
      </c>
      <c r="I27" t="s">
        <v>1469</v>
      </c>
      <c r="J27" t="s">
        <v>1470</v>
      </c>
      <c r="K27" t="s">
        <v>51</v>
      </c>
      <c r="N27">
        <v>32302121</v>
      </c>
    </row>
    <row r="28" spans="1:14" x14ac:dyDescent="0.35">
      <c r="A28">
        <v>422</v>
      </c>
      <c r="B28" t="s">
        <v>115</v>
      </c>
      <c r="C28" t="s">
        <v>116</v>
      </c>
      <c r="D28" t="s">
        <v>626</v>
      </c>
      <c r="E28" t="s">
        <v>626</v>
      </c>
      <c r="F28">
        <v>63</v>
      </c>
      <c r="G28" t="s">
        <v>1908</v>
      </c>
      <c r="H28">
        <v>261600213</v>
      </c>
      <c r="I28" t="s">
        <v>627</v>
      </c>
      <c r="J28" t="s">
        <v>628</v>
      </c>
      <c r="K28" t="s">
        <v>71</v>
      </c>
      <c r="N28" t="s">
        <v>625</v>
      </c>
    </row>
    <row r="29" spans="1:14" x14ac:dyDescent="0.35">
      <c r="A29">
        <v>457</v>
      </c>
      <c r="B29" t="s">
        <v>49</v>
      </c>
      <c r="C29" t="s">
        <v>68</v>
      </c>
      <c r="D29" t="s">
        <v>626</v>
      </c>
      <c r="E29" t="s">
        <v>626</v>
      </c>
      <c r="F29">
        <v>65</v>
      </c>
      <c r="G29" t="s">
        <v>1908</v>
      </c>
      <c r="H29">
        <v>261600213</v>
      </c>
      <c r="I29" t="s">
        <v>675</v>
      </c>
      <c r="J29" t="s">
        <v>676</v>
      </c>
      <c r="K29" t="s">
        <v>71</v>
      </c>
      <c r="N29" t="s">
        <v>677</v>
      </c>
    </row>
    <row r="30" spans="1:14" x14ac:dyDescent="0.35">
      <c r="A30">
        <v>1239</v>
      </c>
      <c r="B30" t="s">
        <v>516</v>
      </c>
      <c r="C30" t="s">
        <v>525</v>
      </c>
      <c r="D30" t="s">
        <v>626</v>
      </c>
      <c r="E30" t="s">
        <v>626</v>
      </c>
      <c r="F30">
        <v>69</v>
      </c>
      <c r="G30" t="s">
        <v>1908</v>
      </c>
      <c r="H30">
        <v>261600213</v>
      </c>
      <c r="I30" t="s">
        <v>1524</v>
      </c>
      <c r="J30" t="s">
        <v>1525</v>
      </c>
      <c r="K30" t="s">
        <v>71</v>
      </c>
      <c r="N30" t="s">
        <v>1526</v>
      </c>
    </row>
    <row r="31" spans="1:14" x14ac:dyDescent="0.35">
      <c r="A31">
        <v>117</v>
      </c>
      <c r="B31" t="s">
        <v>115</v>
      </c>
      <c r="C31" t="s">
        <v>50</v>
      </c>
      <c r="D31" t="s">
        <v>159</v>
      </c>
      <c r="E31" t="s">
        <v>159</v>
      </c>
      <c r="F31">
        <v>0</v>
      </c>
      <c r="G31" t="s">
        <v>1908</v>
      </c>
      <c r="H31">
        <v>261600213</v>
      </c>
      <c r="I31" s="1">
        <v>45226</v>
      </c>
      <c r="J31" t="s">
        <v>160</v>
      </c>
      <c r="K31" t="s">
        <v>71</v>
      </c>
      <c r="N31" t="s">
        <v>161</v>
      </c>
    </row>
    <row r="32" spans="1:14" x14ac:dyDescent="0.35">
      <c r="A32">
        <v>173</v>
      </c>
      <c r="B32" t="s">
        <v>115</v>
      </c>
      <c r="C32" t="s">
        <v>50</v>
      </c>
      <c r="D32" t="s">
        <v>159</v>
      </c>
      <c r="E32" t="s">
        <v>159</v>
      </c>
      <c r="F32">
        <v>36</v>
      </c>
      <c r="G32" t="s">
        <v>1908</v>
      </c>
      <c r="H32">
        <v>261600213</v>
      </c>
      <c r="I32" t="s">
        <v>292</v>
      </c>
      <c r="J32" t="s">
        <v>293</v>
      </c>
      <c r="K32" t="s">
        <v>21</v>
      </c>
      <c r="N32" t="s">
        <v>294</v>
      </c>
    </row>
    <row r="33" spans="1:14" x14ac:dyDescent="0.35">
      <c r="A33">
        <v>187</v>
      </c>
      <c r="B33" t="s">
        <v>6</v>
      </c>
      <c r="C33" t="s">
        <v>16</v>
      </c>
      <c r="D33" t="s">
        <v>159</v>
      </c>
      <c r="E33" t="s">
        <v>159</v>
      </c>
      <c r="F33">
        <v>19</v>
      </c>
      <c r="G33" t="s">
        <v>1908</v>
      </c>
      <c r="H33">
        <v>261600213</v>
      </c>
      <c r="I33" s="1">
        <v>45208</v>
      </c>
      <c r="J33" t="s">
        <v>303</v>
      </c>
      <c r="K33" t="s">
        <v>71</v>
      </c>
      <c r="N33">
        <v>32302993</v>
      </c>
    </row>
    <row r="34" spans="1:14" x14ac:dyDescent="0.35">
      <c r="A34">
        <v>197</v>
      </c>
      <c r="B34" t="s">
        <v>49</v>
      </c>
      <c r="C34" t="s">
        <v>68</v>
      </c>
      <c r="D34" t="s">
        <v>159</v>
      </c>
      <c r="E34" t="s">
        <v>159</v>
      </c>
      <c r="F34">
        <v>11</v>
      </c>
      <c r="G34" t="s">
        <v>1908</v>
      </c>
      <c r="H34">
        <v>261600213</v>
      </c>
      <c r="I34" t="s">
        <v>311</v>
      </c>
      <c r="J34" t="s">
        <v>312</v>
      </c>
      <c r="K34" t="s">
        <v>21</v>
      </c>
      <c r="N34" t="s">
        <v>313</v>
      </c>
    </row>
    <row r="35" spans="1:14" x14ac:dyDescent="0.35">
      <c r="A35">
        <v>204</v>
      </c>
      <c r="B35" t="s">
        <v>115</v>
      </c>
      <c r="C35" t="s">
        <v>50</v>
      </c>
      <c r="D35" t="s">
        <v>159</v>
      </c>
      <c r="E35" t="s">
        <v>159</v>
      </c>
      <c r="F35">
        <v>0</v>
      </c>
      <c r="G35" t="s">
        <v>1908</v>
      </c>
      <c r="H35">
        <v>261600213</v>
      </c>
      <c r="I35" t="s">
        <v>320</v>
      </c>
      <c r="J35" t="s">
        <v>321</v>
      </c>
      <c r="K35" t="s">
        <v>21</v>
      </c>
      <c r="N35">
        <v>32302621</v>
      </c>
    </row>
    <row r="36" spans="1:14" x14ac:dyDescent="0.35">
      <c r="A36">
        <v>244</v>
      </c>
      <c r="B36" t="s">
        <v>115</v>
      </c>
      <c r="C36" t="s">
        <v>50</v>
      </c>
      <c r="D36" t="s">
        <v>159</v>
      </c>
      <c r="E36" t="s">
        <v>159</v>
      </c>
      <c r="F36">
        <v>0</v>
      </c>
      <c r="G36" t="s">
        <v>1908</v>
      </c>
      <c r="H36">
        <v>261600213</v>
      </c>
      <c r="I36" t="s">
        <v>391</v>
      </c>
      <c r="J36" t="s">
        <v>392</v>
      </c>
      <c r="K36" t="s">
        <v>21</v>
      </c>
      <c r="N36">
        <v>32302934</v>
      </c>
    </row>
    <row r="37" spans="1:14" x14ac:dyDescent="0.35">
      <c r="A37">
        <v>245</v>
      </c>
      <c r="B37" t="s">
        <v>115</v>
      </c>
      <c r="C37" t="s">
        <v>393</v>
      </c>
      <c r="D37" t="s">
        <v>159</v>
      </c>
      <c r="E37" t="s">
        <v>159</v>
      </c>
      <c r="F37">
        <v>0</v>
      </c>
      <c r="G37" t="s">
        <v>1908</v>
      </c>
      <c r="H37">
        <v>261600213</v>
      </c>
      <c r="I37" t="s">
        <v>394</v>
      </c>
      <c r="J37" t="s">
        <v>395</v>
      </c>
      <c r="K37" t="s">
        <v>71</v>
      </c>
      <c r="N37">
        <v>32302993</v>
      </c>
    </row>
    <row r="38" spans="1:14" x14ac:dyDescent="0.35">
      <c r="A38">
        <v>254</v>
      </c>
      <c r="B38" t="s">
        <v>49</v>
      </c>
      <c r="C38" t="s">
        <v>68</v>
      </c>
      <c r="D38" t="s">
        <v>159</v>
      </c>
      <c r="E38" t="s">
        <v>159</v>
      </c>
      <c r="F38">
        <v>11</v>
      </c>
      <c r="G38" t="s">
        <v>1908</v>
      </c>
      <c r="H38">
        <v>261600213</v>
      </c>
      <c r="I38" t="s">
        <v>408</v>
      </c>
      <c r="J38" t="s">
        <v>409</v>
      </c>
      <c r="K38" t="s">
        <v>21</v>
      </c>
      <c r="N38">
        <v>32301833</v>
      </c>
    </row>
    <row r="39" spans="1:14" x14ac:dyDescent="0.35">
      <c r="A39">
        <v>255</v>
      </c>
      <c r="B39" t="s">
        <v>115</v>
      </c>
      <c r="C39" t="s">
        <v>116</v>
      </c>
      <c r="D39" t="s">
        <v>159</v>
      </c>
      <c r="E39" t="s">
        <v>159</v>
      </c>
      <c r="F39">
        <v>49</v>
      </c>
      <c r="G39" t="s">
        <v>1908</v>
      </c>
      <c r="H39">
        <v>261600213</v>
      </c>
      <c r="I39" s="1">
        <v>45219</v>
      </c>
      <c r="J39" t="s">
        <v>410</v>
      </c>
      <c r="K39" t="s">
        <v>21</v>
      </c>
      <c r="N39" t="s">
        <v>411</v>
      </c>
    </row>
    <row r="40" spans="1:14" x14ac:dyDescent="0.35">
      <c r="A40">
        <v>258</v>
      </c>
      <c r="B40" t="s">
        <v>49</v>
      </c>
      <c r="C40" t="s">
        <v>50</v>
      </c>
      <c r="D40" t="s">
        <v>159</v>
      </c>
      <c r="E40" t="s">
        <v>159</v>
      </c>
      <c r="F40">
        <v>3</v>
      </c>
      <c r="G40" t="s">
        <v>1908</v>
      </c>
      <c r="H40">
        <v>261600213</v>
      </c>
      <c r="I40" s="1">
        <v>45093</v>
      </c>
      <c r="J40" t="s">
        <v>412</v>
      </c>
      <c r="K40" t="s">
        <v>21</v>
      </c>
      <c r="N40" t="s">
        <v>413</v>
      </c>
    </row>
    <row r="41" spans="1:14" x14ac:dyDescent="0.35">
      <c r="A41">
        <v>263</v>
      </c>
      <c r="B41" t="s">
        <v>115</v>
      </c>
      <c r="C41" t="s">
        <v>393</v>
      </c>
      <c r="D41" t="s">
        <v>159</v>
      </c>
      <c r="E41" t="s">
        <v>159</v>
      </c>
      <c r="F41">
        <v>0</v>
      </c>
      <c r="G41" t="s">
        <v>1908</v>
      </c>
      <c r="H41">
        <v>261600213</v>
      </c>
      <c r="I41" t="s">
        <v>418</v>
      </c>
      <c r="J41" t="s">
        <v>419</v>
      </c>
      <c r="K41" t="s">
        <v>21</v>
      </c>
      <c r="N41" t="s">
        <v>420</v>
      </c>
    </row>
    <row r="42" spans="1:14" x14ac:dyDescent="0.35">
      <c r="A42">
        <v>335</v>
      </c>
      <c r="B42" t="s">
        <v>516</v>
      </c>
      <c r="C42" t="s">
        <v>517</v>
      </c>
      <c r="D42" t="s">
        <v>159</v>
      </c>
      <c r="E42" t="s">
        <v>159</v>
      </c>
      <c r="F42">
        <v>0</v>
      </c>
      <c r="G42" t="s">
        <v>1908</v>
      </c>
      <c r="H42">
        <v>261600213</v>
      </c>
      <c r="I42" t="s">
        <v>518</v>
      </c>
      <c r="J42" t="s">
        <v>519</v>
      </c>
      <c r="K42" t="s">
        <v>21</v>
      </c>
      <c r="N42" t="s">
        <v>520</v>
      </c>
    </row>
    <row r="43" spans="1:14" x14ac:dyDescent="0.35">
      <c r="A43">
        <v>479</v>
      </c>
      <c r="B43" t="s">
        <v>516</v>
      </c>
      <c r="C43" t="s">
        <v>517</v>
      </c>
      <c r="D43" t="s">
        <v>159</v>
      </c>
      <c r="E43" t="s">
        <v>159</v>
      </c>
      <c r="F43">
        <v>9</v>
      </c>
      <c r="G43" t="s">
        <v>1908</v>
      </c>
      <c r="H43">
        <v>261600213</v>
      </c>
      <c r="I43" t="s">
        <v>701</v>
      </c>
      <c r="J43" t="s">
        <v>702</v>
      </c>
      <c r="K43" t="s">
        <v>71</v>
      </c>
      <c r="N43" t="s">
        <v>703</v>
      </c>
    </row>
    <row r="44" spans="1:14" x14ac:dyDescent="0.35">
      <c r="A44">
        <v>514</v>
      </c>
      <c r="B44" t="s">
        <v>516</v>
      </c>
      <c r="C44" t="s">
        <v>517</v>
      </c>
      <c r="D44" t="s">
        <v>159</v>
      </c>
      <c r="E44" t="s">
        <v>159</v>
      </c>
      <c r="F44">
        <v>10</v>
      </c>
      <c r="G44" t="s">
        <v>1908</v>
      </c>
      <c r="H44">
        <v>261600213</v>
      </c>
      <c r="I44" t="s">
        <v>766</v>
      </c>
      <c r="J44" t="s">
        <v>767</v>
      </c>
      <c r="K44" t="s">
        <v>51</v>
      </c>
      <c r="N44" t="s">
        <v>768</v>
      </c>
    </row>
    <row r="45" spans="1:14" x14ac:dyDescent="0.35">
      <c r="A45">
        <v>523</v>
      </c>
      <c r="B45" t="s">
        <v>49</v>
      </c>
      <c r="C45" t="s">
        <v>773</v>
      </c>
      <c r="D45" t="s">
        <v>159</v>
      </c>
      <c r="E45" t="s">
        <v>159</v>
      </c>
      <c r="F45">
        <v>0</v>
      </c>
      <c r="G45" t="s">
        <v>1908</v>
      </c>
      <c r="H45">
        <v>261600213</v>
      </c>
      <c r="I45" t="s">
        <v>774</v>
      </c>
      <c r="J45" t="s">
        <v>775</v>
      </c>
      <c r="K45" t="s">
        <v>21</v>
      </c>
      <c r="N45" t="s">
        <v>776</v>
      </c>
    </row>
    <row r="46" spans="1:14" x14ac:dyDescent="0.35">
      <c r="A46">
        <v>583</v>
      </c>
      <c r="B46" t="s">
        <v>49</v>
      </c>
      <c r="C46" t="s">
        <v>105</v>
      </c>
      <c r="D46" t="s">
        <v>159</v>
      </c>
      <c r="E46" t="s">
        <v>159</v>
      </c>
      <c r="F46">
        <v>8</v>
      </c>
      <c r="G46" t="s">
        <v>1908</v>
      </c>
      <c r="H46">
        <v>261600213</v>
      </c>
      <c r="I46" t="s">
        <v>866</v>
      </c>
      <c r="J46" t="s">
        <v>867</v>
      </c>
      <c r="K46" t="s">
        <v>21</v>
      </c>
      <c r="N46" t="s">
        <v>868</v>
      </c>
    </row>
    <row r="47" spans="1:14" x14ac:dyDescent="0.35">
      <c r="A47">
        <v>584</v>
      </c>
      <c r="B47" t="s">
        <v>49</v>
      </c>
      <c r="C47" t="s">
        <v>105</v>
      </c>
      <c r="D47" t="s">
        <v>159</v>
      </c>
      <c r="E47" t="s">
        <v>159</v>
      </c>
      <c r="F47">
        <v>9</v>
      </c>
      <c r="G47" t="s">
        <v>1908</v>
      </c>
      <c r="H47">
        <v>261600213</v>
      </c>
      <c r="I47" t="s">
        <v>869</v>
      </c>
      <c r="J47" t="s">
        <v>870</v>
      </c>
      <c r="K47" t="s">
        <v>71</v>
      </c>
      <c r="N47" t="s">
        <v>871</v>
      </c>
    </row>
    <row r="48" spans="1:14" x14ac:dyDescent="0.35">
      <c r="A48">
        <v>585</v>
      </c>
      <c r="B48" t="s">
        <v>49</v>
      </c>
      <c r="C48" t="s">
        <v>50</v>
      </c>
      <c r="D48" t="s">
        <v>159</v>
      </c>
      <c r="E48" t="s">
        <v>159</v>
      </c>
      <c r="F48">
        <v>32</v>
      </c>
      <c r="G48" t="s">
        <v>1908</v>
      </c>
      <c r="H48">
        <v>261600213</v>
      </c>
      <c r="I48" s="1">
        <v>45197</v>
      </c>
      <c r="J48" t="s">
        <v>872</v>
      </c>
      <c r="K48" t="s">
        <v>51</v>
      </c>
      <c r="N48" t="s">
        <v>873</v>
      </c>
    </row>
    <row r="49" spans="1:14" x14ac:dyDescent="0.35">
      <c r="A49">
        <v>640</v>
      </c>
      <c r="B49" t="s">
        <v>6</v>
      </c>
      <c r="C49" t="s">
        <v>16</v>
      </c>
      <c r="D49" t="s">
        <v>159</v>
      </c>
      <c r="E49" t="s">
        <v>159</v>
      </c>
      <c r="F49">
        <v>51</v>
      </c>
      <c r="G49" t="s">
        <v>1908</v>
      </c>
      <c r="H49">
        <v>261600213</v>
      </c>
      <c r="I49" t="s">
        <v>913</v>
      </c>
      <c r="J49" t="s">
        <v>914</v>
      </c>
      <c r="K49" t="s">
        <v>21</v>
      </c>
      <c r="N49" t="s">
        <v>915</v>
      </c>
    </row>
    <row r="50" spans="1:14" x14ac:dyDescent="0.35">
      <c r="A50">
        <v>655</v>
      </c>
      <c r="B50" t="s">
        <v>516</v>
      </c>
      <c r="C50" t="s">
        <v>576</v>
      </c>
      <c r="D50" t="s">
        <v>159</v>
      </c>
      <c r="E50" t="s">
        <v>159</v>
      </c>
      <c r="F50">
        <v>8</v>
      </c>
      <c r="G50" t="s">
        <v>1908</v>
      </c>
      <c r="H50">
        <v>261600213</v>
      </c>
      <c r="I50" s="1">
        <v>45139</v>
      </c>
      <c r="J50" t="s">
        <v>929</v>
      </c>
      <c r="K50" t="s">
        <v>21</v>
      </c>
      <c r="N50" t="s">
        <v>930</v>
      </c>
    </row>
    <row r="51" spans="1:14" x14ac:dyDescent="0.35">
      <c r="A51">
        <v>702</v>
      </c>
      <c r="B51" t="s">
        <v>115</v>
      </c>
      <c r="C51" t="s">
        <v>393</v>
      </c>
      <c r="D51" t="s">
        <v>159</v>
      </c>
      <c r="E51" t="s">
        <v>159</v>
      </c>
      <c r="F51">
        <v>9</v>
      </c>
      <c r="G51" t="s">
        <v>1908</v>
      </c>
      <c r="H51">
        <v>261600213</v>
      </c>
      <c r="I51" t="s">
        <v>968</v>
      </c>
      <c r="J51" t="s">
        <v>969</v>
      </c>
      <c r="K51" t="s">
        <v>51</v>
      </c>
      <c r="N51" t="s">
        <v>970</v>
      </c>
    </row>
    <row r="52" spans="1:14" x14ac:dyDescent="0.35">
      <c r="A52">
        <v>734</v>
      </c>
      <c r="B52" t="s">
        <v>115</v>
      </c>
      <c r="C52" t="s">
        <v>50</v>
      </c>
      <c r="D52" t="s">
        <v>159</v>
      </c>
      <c r="E52" t="s">
        <v>159</v>
      </c>
      <c r="F52">
        <v>78</v>
      </c>
      <c r="G52" t="s">
        <v>1908</v>
      </c>
      <c r="H52">
        <v>261600213</v>
      </c>
      <c r="I52" t="s">
        <v>1012</v>
      </c>
      <c r="J52" t="s">
        <v>1013</v>
      </c>
      <c r="K52" t="s">
        <v>51</v>
      </c>
      <c r="N52" t="s">
        <v>1014</v>
      </c>
    </row>
    <row r="53" spans="1:14" x14ac:dyDescent="0.35">
      <c r="A53">
        <v>877</v>
      </c>
      <c r="B53" t="s">
        <v>6</v>
      </c>
      <c r="C53" t="s">
        <v>50</v>
      </c>
      <c r="D53" t="s">
        <v>159</v>
      </c>
      <c r="E53" t="s">
        <v>159</v>
      </c>
      <c r="F53">
        <v>80</v>
      </c>
      <c r="G53" t="s">
        <v>1908</v>
      </c>
      <c r="H53">
        <v>261600213</v>
      </c>
      <c r="I53" t="s">
        <v>1187</v>
      </c>
      <c r="J53" t="s">
        <v>1188</v>
      </c>
      <c r="K53" t="s">
        <v>21</v>
      </c>
      <c r="N53" t="s">
        <v>1189</v>
      </c>
    </row>
    <row r="54" spans="1:14" x14ac:dyDescent="0.35">
      <c r="A54">
        <v>949</v>
      </c>
      <c r="B54" t="s">
        <v>49</v>
      </c>
      <c r="C54" t="s">
        <v>50</v>
      </c>
      <c r="D54" t="s">
        <v>159</v>
      </c>
      <c r="E54" t="s">
        <v>159</v>
      </c>
      <c r="F54">
        <v>35</v>
      </c>
      <c r="G54" t="s">
        <v>1908</v>
      </c>
      <c r="H54">
        <v>261600213</v>
      </c>
      <c r="I54" s="1">
        <v>45216</v>
      </c>
      <c r="J54" t="s">
        <v>1253</v>
      </c>
      <c r="K54" t="s">
        <v>71</v>
      </c>
      <c r="N54" t="s">
        <v>1254</v>
      </c>
    </row>
    <row r="55" spans="1:14" x14ac:dyDescent="0.35">
      <c r="A55">
        <v>1093</v>
      </c>
      <c r="B55" t="s">
        <v>49</v>
      </c>
      <c r="C55" t="s">
        <v>68</v>
      </c>
      <c r="D55" t="s">
        <v>159</v>
      </c>
      <c r="E55" t="s">
        <v>159</v>
      </c>
      <c r="F55">
        <v>110</v>
      </c>
      <c r="G55" t="s">
        <v>1908</v>
      </c>
      <c r="H55">
        <v>261600213</v>
      </c>
      <c r="I55" t="s">
        <v>1394</v>
      </c>
      <c r="J55" t="s">
        <v>1395</v>
      </c>
      <c r="K55" t="s">
        <v>71</v>
      </c>
      <c r="N55" t="s">
        <v>1396</v>
      </c>
    </row>
    <row r="56" spans="1:14" x14ac:dyDescent="0.35">
      <c r="A56">
        <v>1191</v>
      </c>
      <c r="B56" t="s">
        <v>49</v>
      </c>
      <c r="C56" t="s">
        <v>773</v>
      </c>
      <c r="D56" t="s">
        <v>159</v>
      </c>
      <c r="E56" t="s">
        <v>159</v>
      </c>
      <c r="F56">
        <v>5</v>
      </c>
      <c r="G56" t="s">
        <v>1908</v>
      </c>
      <c r="H56">
        <v>261600213</v>
      </c>
      <c r="I56" s="1">
        <v>45156</v>
      </c>
      <c r="J56" t="s">
        <v>1458</v>
      </c>
      <c r="K56" t="s">
        <v>51</v>
      </c>
      <c r="N56" t="s">
        <v>1459</v>
      </c>
    </row>
    <row r="57" spans="1:14" x14ac:dyDescent="0.35">
      <c r="A57">
        <v>1237</v>
      </c>
      <c r="B57" t="s">
        <v>516</v>
      </c>
      <c r="C57" t="s">
        <v>576</v>
      </c>
      <c r="D57" t="s">
        <v>159</v>
      </c>
      <c r="E57" t="s">
        <v>159</v>
      </c>
      <c r="F57">
        <v>50</v>
      </c>
      <c r="G57" t="s">
        <v>1908</v>
      </c>
      <c r="H57">
        <v>261600213</v>
      </c>
      <c r="I57" s="1">
        <v>45105</v>
      </c>
      <c r="J57" t="s">
        <v>1520</v>
      </c>
      <c r="K57" t="s">
        <v>51</v>
      </c>
      <c r="N57" t="s">
        <v>1521</v>
      </c>
    </row>
    <row r="58" spans="1:14" x14ac:dyDescent="0.35">
      <c r="A58">
        <v>1268</v>
      </c>
      <c r="B58" t="s">
        <v>115</v>
      </c>
      <c r="C58" t="s">
        <v>50</v>
      </c>
      <c r="D58" t="s">
        <v>159</v>
      </c>
      <c r="E58" t="s">
        <v>159</v>
      </c>
      <c r="F58">
        <v>163</v>
      </c>
      <c r="G58" t="s">
        <v>1908</v>
      </c>
      <c r="H58">
        <v>261600213</v>
      </c>
      <c r="I58" t="s">
        <v>1542</v>
      </c>
      <c r="J58" t="s">
        <v>1543</v>
      </c>
      <c r="K58" t="s">
        <v>1204</v>
      </c>
      <c r="N58" t="s">
        <v>1544</v>
      </c>
    </row>
    <row r="59" spans="1:14" x14ac:dyDescent="0.35">
      <c r="A59">
        <v>1280</v>
      </c>
      <c r="B59" t="s">
        <v>115</v>
      </c>
      <c r="C59" t="s">
        <v>116</v>
      </c>
      <c r="D59" t="s">
        <v>159</v>
      </c>
      <c r="E59" t="s">
        <v>159</v>
      </c>
      <c r="F59">
        <v>236</v>
      </c>
      <c r="G59" t="s">
        <v>1908</v>
      </c>
      <c r="H59">
        <v>261600213</v>
      </c>
      <c r="I59" s="1">
        <v>45090</v>
      </c>
      <c r="J59" t="s">
        <v>1556</v>
      </c>
      <c r="K59" t="s">
        <v>71</v>
      </c>
      <c r="N59" t="s">
        <v>1557</v>
      </c>
    </row>
    <row r="60" spans="1:14" x14ac:dyDescent="0.35">
      <c r="A60">
        <v>1321</v>
      </c>
      <c r="B60" t="s">
        <v>49</v>
      </c>
      <c r="C60" t="s">
        <v>68</v>
      </c>
      <c r="D60" t="s">
        <v>159</v>
      </c>
      <c r="E60" t="s">
        <v>159</v>
      </c>
      <c r="F60">
        <v>147</v>
      </c>
      <c r="G60" t="s">
        <v>1908</v>
      </c>
      <c r="H60">
        <v>261600213</v>
      </c>
      <c r="I60" t="s">
        <v>1572</v>
      </c>
      <c r="J60" t="s">
        <v>1573</v>
      </c>
      <c r="K60" t="s">
        <v>51</v>
      </c>
      <c r="N60" t="s">
        <v>1574</v>
      </c>
    </row>
    <row r="61" spans="1:14" x14ac:dyDescent="0.35">
      <c r="A61">
        <v>1557</v>
      </c>
      <c r="B61" t="s">
        <v>49</v>
      </c>
      <c r="C61" t="s">
        <v>50</v>
      </c>
      <c r="D61" t="s">
        <v>159</v>
      </c>
      <c r="E61" t="s">
        <v>159</v>
      </c>
      <c r="F61">
        <v>102</v>
      </c>
      <c r="G61" t="s">
        <v>1908</v>
      </c>
      <c r="H61">
        <v>261600213</v>
      </c>
      <c r="I61" t="s">
        <v>1819</v>
      </c>
      <c r="J61" t="s">
        <v>1820</v>
      </c>
      <c r="K61" t="s">
        <v>1204</v>
      </c>
      <c r="N61">
        <v>32201639</v>
      </c>
    </row>
    <row r="62" spans="1:14" x14ac:dyDescent="0.35">
      <c r="A62">
        <v>1595</v>
      </c>
      <c r="B62" t="s">
        <v>115</v>
      </c>
      <c r="C62" t="s">
        <v>116</v>
      </c>
      <c r="D62" t="s">
        <v>159</v>
      </c>
      <c r="E62" t="s">
        <v>159</v>
      </c>
      <c r="F62">
        <v>290</v>
      </c>
      <c r="G62" t="s">
        <v>1908</v>
      </c>
      <c r="H62">
        <v>261600213</v>
      </c>
      <c r="I62" t="s">
        <v>1856</v>
      </c>
      <c r="J62" t="s">
        <v>1857</v>
      </c>
      <c r="K62" t="s">
        <v>51</v>
      </c>
      <c r="N62" t="s">
        <v>1858</v>
      </c>
    </row>
    <row r="63" spans="1:14" x14ac:dyDescent="0.35">
      <c r="A63">
        <v>424</v>
      </c>
      <c r="B63" t="s">
        <v>49</v>
      </c>
      <c r="C63" t="s">
        <v>68</v>
      </c>
      <c r="D63" t="s">
        <v>629</v>
      </c>
      <c r="E63" t="s">
        <v>629</v>
      </c>
      <c r="F63">
        <v>61</v>
      </c>
      <c r="G63" t="s">
        <v>1896</v>
      </c>
      <c r="H63">
        <v>261600213</v>
      </c>
      <c r="I63" t="s">
        <v>630</v>
      </c>
      <c r="J63" t="s">
        <v>631</v>
      </c>
      <c r="K63" t="s">
        <v>71</v>
      </c>
      <c r="N63" t="s">
        <v>632</v>
      </c>
    </row>
    <row r="64" spans="1:14" x14ac:dyDescent="0.35">
      <c r="A64">
        <v>510</v>
      </c>
      <c r="B64" t="s">
        <v>516</v>
      </c>
      <c r="C64" t="s">
        <v>525</v>
      </c>
      <c r="D64" t="s">
        <v>629</v>
      </c>
      <c r="E64" t="s">
        <v>629</v>
      </c>
      <c r="F64">
        <v>49</v>
      </c>
      <c r="G64" t="s">
        <v>1896</v>
      </c>
      <c r="H64">
        <v>261600213</v>
      </c>
      <c r="I64" t="s">
        <v>758</v>
      </c>
      <c r="J64" t="s">
        <v>759</v>
      </c>
      <c r="K64" t="s">
        <v>71</v>
      </c>
      <c r="N64" t="s">
        <v>760</v>
      </c>
    </row>
    <row r="65" spans="1:14" x14ac:dyDescent="0.35">
      <c r="A65">
        <v>728</v>
      </c>
      <c r="B65" t="s">
        <v>115</v>
      </c>
      <c r="C65" t="s">
        <v>116</v>
      </c>
      <c r="D65" t="s">
        <v>629</v>
      </c>
      <c r="E65" t="s">
        <v>629</v>
      </c>
      <c r="F65">
        <v>126</v>
      </c>
      <c r="G65" t="s">
        <v>1896</v>
      </c>
      <c r="H65">
        <v>261600213</v>
      </c>
      <c r="I65" t="s">
        <v>1004</v>
      </c>
      <c r="J65" t="s">
        <v>1005</v>
      </c>
      <c r="K65" t="s">
        <v>71</v>
      </c>
      <c r="N65" t="s">
        <v>995</v>
      </c>
    </row>
    <row r="66" spans="1:14" x14ac:dyDescent="0.35">
      <c r="A66">
        <v>1201</v>
      </c>
      <c r="B66" t="s">
        <v>49</v>
      </c>
      <c r="C66" t="s">
        <v>68</v>
      </c>
      <c r="D66" t="s">
        <v>629</v>
      </c>
      <c r="E66" t="s">
        <v>629</v>
      </c>
      <c r="F66">
        <v>136</v>
      </c>
      <c r="G66" t="s">
        <v>1896</v>
      </c>
      <c r="H66">
        <v>261600213</v>
      </c>
      <c r="I66" t="s">
        <v>1471</v>
      </c>
      <c r="J66" t="s">
        <v>1472</v>
      </c>
      <c r="K66" t="s">
        <v>51</v>
      </c>
      <c r="N66">
        <v>32302121</v>
      </c>
    </row>
    <row r="67" spans="1:14" x14ac:dyDescent="0.35">
      <c r="A67">
        <v>134</v>
      </c>
      <c r="B67" t="s">
        <v>115</v>
      </c>
      <c r="C67" t="s">
        <v>116</v>
      </c>
      <c r="D67" t="s">
        <v>177</v>
      </c>
      <c r="E67" t="s">
        <v>177</v>
      </c>
      <c r="F67">
        <v>33</v>
      </c>
      <c r="G67" t="s">
        <v>1908</v>
      </c>
      <c r="H67">
        <v>261600213</v>
      </c>
      <c r="I67" t="s">
        <v>178</v>
      </c>
      <c r="J67" t="s">
        <v>179</v>
      </c>
      <c r="K67" t="s">
        <v>21</v>
      </c>
      <c r="N67" t="s">
        <v>180</v>
      </c>
    </row>
    <row r="68" spans="1:14" x14ac:dyDescent="0.35">
      <c r="A68">
        <v>323</v>
      </c>
      <c r="B68" t="s">
        <v>49</v>
      </c>
      <c r="C68" t="s">
        <v>68</v>
      </c>
      <c r="D68" t="s">
        <v>177</v>
      </c>
      <c r="E68" t="s">
        <v>177</v>
      </c>
      <c r="F68">
        <v>37</v>
      </c>
      <c r="G68" t="s">
        <v>1908</v>
      </c>
      <c r="H68">
        <v>261600213</v>
      </c>
      <c r="I68" t="s">
        <v>494</v>
      </c>
      <c r="J68" t="s">
        <v>495</v>
      </c>
      <c r="K68" t="s">
        <v>71</v>
      </c>
      <c r="N68" t="s">
        <v>496</v>
      </c>
    </row>
    <row r="69" spans="1:14" x14ac:dyDescent="0.35">
      <c r="A69">
        <v>334</v>
      </c>
      <c r="B69" t="s">
        <v>49</v>
      </c>
      <c r="C69" t="s">
        <v>68</v>
      </c>
      <c r="D69" t="s">
        <v>177</v>
      </c>
      <c r="E69" t="s">
        <v>177</v>
      </c>
      <c r="F69">
        <v>48</v>
      </c>
      <c r="G69" t="s">
        <v>1908</v>
      </c>
      <c r="H69">
        <v>261600213</v>
      </c>
      <c r="I69" t="s">
        <v>514</v>
      </c>
      <c r="J69" t="s">
        <v>515</v>
      </c>
      <c r="K69" t="s">
        <v>21</v>
      </c>
      <c r="N69" t="s">
        <v>508</v>
      </c>
    </row>
    <row r="70" spans="1:14" x14ac:dyDescent="0.35">
      <c r="A70">
        <v>373</v>
      </c>
      <c r="B70" t="s">
        <v>49</v>
      </c>
      <c r="C70" t="s">
        <v>68</v>
      </c>
      <c r="D70" t="s">
        <v>177</v>
      </c>
      <c r="E70" t="s">
        <v>177</v>
      </c>
      <c r="F70">
        <v>60</v>
      </c>
      <c r="G70" t="s">
        <v>1908</v>
      </c>
      <c r="H70">
        <v>261600213</v>
      </c>
      <c r="I70" t="s">
        <v>574</v>
      </c>
      <c r="J70" t="s">
        <v>575</v>
      </c>
      <c r="K70" t="s">
        <v>51</v>
      </c>
      <c r="N70" t="s">
        <v>561</v>
      </c>
    </row>
    <row r="71" spans="1:14" x14ac:dyDescent="0.35">
      <c r="A71">
        <v>570</v>
      </c>
      <c r="B71" t="s">
        <v>49</v>
      </c>
      <c r="C71" t="s">
        <v>50</v>
      </c>
      <c r="D71" t="s">
        <v>177</v>
      </c>
      <c r="E71" t="s">
        <v>177</v>
      </c>
      <c r="F71">
        <v>21</v>
      </c>
      <c r="G71" t="s">
        <v>1908</v>
      </c>
      <c r="H71">
        <v>261600213</v>
      </c>
      <c r="I71" t="s">
        <v>840</v>
      </c>
      <c r="J71" t="s">
        <v>841</v>
      </c>
      <c r="K71" t="s">
        <v>21</v>
      </c>
      <c r="N71" t="s">
        <v>842</v>
      </c>
    </row>
    <row r="72" spans="1:14" x14ac:dyDescent="0.35">
      <c r="A72">
        <v>882</v>
      </c>
      <c r="B72" t="s">
        <v>516</v>
      </c>
      <c r="C72" t="s">
        <v>525</v>
      </c>
      <c r="D72" t="s">
        <v>177</v>
      </c>
      <c r="E72" t="s">
        <v>177</v>
      </c>
      <c r="F72">
        <v>57</v>
      </c>
      <c r="G72" t="s">
        <v>1908</v>
      </c>
      <c r="H72">
        <v>261600213</v>
      </c>
      <c r="I72" t="s">
        <v>1195</v>
      </c>
      <c r="J72" t="s">
        <v>1196</v>
      </c>
      <c r="K72" t="s">
        <v>21</v>
      </c>
      <c r="N72" t="s">
        <v>1197</v>
      </c>
    </row>
    <row r="73" spans="1:14" x14ac:dyDescent="0.35">
      <c r="A73">
        <v>1215</v>
      </c>
      <c r="B73" t="s">
        <v>115</v>
      </c>
      <c r="C73" t="s">
        <v>116</v>
      </c>
      <c r="D73" t="s">
        <v>177</v>
      </c>
      <c r="E73" t="s">
        <v>177</v>
      </c>
      <c r="F73">
        <v>230</v>
      </c>
      <c r="G73" t="s">
        <v>1908</v>
      </c>
      <c r="H73">
        <v>261600213</v>
      </c>
      <c r="I73" t="s">
        <v>1487</v>
      </c>
      <c r="J73" t="s">
        <v>1488</v>
      </c>
      <c r="K73" t="s">
        <v>71</v>
      </c>
      <c r="N73" t="s">
        <v>1489</v>
      </c>
    </row>
    <row r="74" spans="1:14" x14ac:dyDescent="0.35">
      <c r="A74">
        <v>1328</v>
      </c>
      <c r="B74" t="s">
        <v>115</v>
      </c>
      <c r="C74" t="s">
        <v>116</v>
      </c>
      <c r="D74" t="s">
        <v>177</v>
      </c>
      <c r="E74" t="s">
        <v>177</v>
      </c>
      <c r="F74">
        <v>240</v>
      </c>
      <c r="G74" t="s">
        <v>1908</v>
      </c>
      <c r="H74">
        <v>261600213</v>
      </c>
      <c r="I74" t="e">
        <f>+ bitte Faux Profil links.Danke</f>
        <v>#NAME?</v>
      </c>
      <c r="J74" t="s">
        <v>1582</v>
      </c>
      <c r="K74" t="s">
        <v>51</v>
      </c>
      <c r="N74" t="s">
        <v>1583</v>
      </c>
    </row>
    <row r="75" spans="1:14" x14ac:dyDescent="0.35">
      <c r="A75">
        <v>1550</v>
      </c>
      <c r="B75" t="s">
        <v>516</v>
      </c>
      <c r="C75" t="s">
        <v>525</v>
      </c>
      <c r="D75" t="s">
        <v>177</v>
      </c>
      <c r="E75" t="s">
        <v>177</v>
      </c>
      <c r="F75">
        <v>72</v>
      </c>
      <c r="G75" t="s">
        <v>1908</v>
      </c>
      <c r="H75">
        <v>261600213</v>
      </c>
      <c r="I75" t="s">
        <v>1809</v>
      </c>
      <c r="J75" t="s">
        <v>1810</v>
      </c>
      <c r="K75" t="s">
        <v>71</v>
      </c>
      <c r="N75" t="s">
        <v>1811</v>
      </c>
    </row>
    <row r="76" spans="1:14" x14ac:dyDescent="0.35">
      <c r="A76">
        <v>154</v>
      </c>
      <c r="B76" t="s">
        <v>115</v>
      </c>
      <c r="C76" t="s">
        <v>50</v>
      </c>
      <c r="D76" t="s">
        <v>236</v>
      </c>
      <c r="E76" t="s">
        <v>236</v>
      </c>
      <c r="F76">
        <v>17</v>
      </c>
      <c r="G76" t="s">
        <v>1896</v>
      </c>
      <c r="H76">
        <v>261600213</v>
      </c>
      <c r="I76" t="s">
        <v>237</v>
      </c>
      <c r="J76" t="s">
        <v>238</v>
      </c>
      <c r="K76" t="s">
        <v>21</v>
      </c>
      <c r="N76" t="s">
        <v>184</v>
      </c>
    </row>
    <row r="77" spans="1:14" x14ac:dyDescent="0.35">
      <c r="A77">
        <v>308</v>
      </c>
      <c r="B77" t="s">
        <v>115</v>
      </c>
      <c r="C77" t="s">
        <v>50</v>
      </c>
      <c r="D77" t="s">
        <v>236</v>
      </c>
      <c r="E77" t="s">
        <v>236</v>
      </c>
      <c r="F77">
        <v>47</v>
      </c>
      <c r="G77" t="s">
        <v>1896</v>
      </c>
      <c r="H77">
        <v>261600213</v>
      </c>
      <c r="I77" t="s">
        <v>472</v>
      </c>
      <c r="J77" t="s">
        <v>473</v>
      </c>
      <c r="K77" t="s">
        <v>51</v>
      </c>
      <c r="N77" t="s">
        <v>440</v>
      </c>
    </row>
    <row r="78" spans="1:14" x14ac:dyDescent="0.35">
      <c r="A78">
        <v>628</v>
      </c>
      <c r="B78" t="s">
        <v>115</v>
      </c>
      <c r="C78" t="s">
        <v>116</v>
      </c>
      <c r="D78" t="s">
        <v>236</v>
      </c>
      <c r="E78" t="s">
        <v>236</v>
      </c>
      <c r="F78">
        <v>94</v>
      </c>
      <c r="G78" t="s">
        <v>1896</v>
      </c>
      <c r="H78">
        <v>261600213</v>
      </c>
      <c r="I78" t="s">
        <v>896</v>
      </c>
      <c r="J78" t="s">
        <v>897</v>
      </c>
      <c r="K78" t="s">
        <v>21</v>
      </c>
      <c r="N78" t="s">
        <v>895</v>
      </c>
    </row>
    <row r="79" spans="1:14" x14ac:dyDescent="0.35">
      <c r="A79">
        <v>792</v>
      </c>
      <c r="B79" t="s">
        <v>115</v>
      </c>
      <c r="C79" t="s">
        <v>116</v>
      </c>
      <c r="D79" t="s">
        <v>236</v>
      </c>
      <c r="E79" t="s">
        <v>236</v>
      </c>
      <c r="F79">
        <v>179</v>
      </c>
      <c r="G79" t="s">
        <v>1896</v>
      </c>
      <c r="H79">
        <v>261600213</v>
      </c>
      <c r="I79" t="s">
        <v>1062</v>
      </c>
      <c r="J79" t="s">
        <v>1063</v>
      </c>
      <c r="K79" t="s">
        <v>51</v>
      </c>
      <c r="N79" t="s">
        <v>1037</v>
      </c>
    </row>
    <row r="80" spans="1:14" x14ac:dyDescent="0.35">
      <c r="A80">
        <v>1069</v>
      </c>
      <c r="B80" t="s">
        <v>115</v>
      </c>
      <c r="C80" t="s">
        <v>50</v>
      </c>
      <c r="D80" t="s">
        <v>236</v>
      </c>
      <c r="E80" t="s">
        <v>236</v>
      </c>
      <c r="F80">
        <v>136</v>
      </c>
      <c r="G80" t="s">
        <v>1896</v>
      </c>
      <c r="H80">
        <v>261600213</v>
      </c>
      <c r="I80" t="s">
        <v>1358</v>
      </c>
      <c r="J80" t="s">
        <v>1359</v>
      </c>
      <c r="K80" t="s">
        <v>71</v>
      </c>
      <c r="N80" t="s">
        <v>1339</v>
      </c>
    </row>
    <row r="81" spans="1:14" x14ac:dyDescent="0.35">
      <c r="A81">
        <v>1525</v>
      </c>
      <c r="B81" t="s">
        <v>115</v>
      </c>
      <c r="C81" t="s">
        <v>116</v>
      </c>
      <c r="D81" t="s">
        <v>236</v>
      </c>
      <c r="E81" t="s">
        <v>236</v>
      </c>
      <c r="F81">
        <v>275</v>
      </c>
      <c r="G81" t="s">
        <v>1896</v>
      </c>
      <c r="H81">
        <v>261600213</v>
      </c>
      <c r="I81" t="s">
        <v>1778</v>
      </c>
      <c r="J81" t="s">
        <v>1779</v>
      </c>
      <c r="K81" t="s">
        <v>71</v>
      </c>
      <c r="N81" t="s">
        <v>1775</v>
      </c>
    </row>
    <row r="82" spans="1:14" x14ac:dyDescent="0.35">
      <c r="A82">
        <v>1573</v>
      </c>
      <c r="B82" t="s">
        <v>115</v>
      </c>
      <c r="C82" t="s">
        <v>50</v>
      </c>
      <c r="D82" t="s">
        <v>236</v>
      </c>
      <c r="E82" t="s">
        <v>236</v>
      </c>
      <c r="F82">
        <v>189</v>
      </c>
      <c r="G82" t="s">
        <v>1896</v>
      </c>
      <c r="H82">
        <v>261600213</v>
      </c>
      <c r="I82" t="s">
        <v>1829</v>
      </c>
      <c r="J82" t="s">
        <v>1830</v>
      </c>
      <c r="K82" t="s">
        <v>1204</v>
      </c>
      <c r="N82">
        <v>32201397</v>
      </c>
    </row>
    <row r="83" spans="1:14" x14ac:dyDescent="0.35">
      <c r="A83">
        <v>330</v>
      </c>
      <c r="B83" t="s">
        <v>49</v>
      </c>
      <c r="C83" t="s">
        <v>68</v>
      </c>
      <c r="D83" t="s">
        <v>505</v>
      </c>
      <c r="F83">
        <v>44</v>
      </c>
      <c r="G83" t="s">
        <v>1896</v>
      </c>
      <c r="H83">
        <v>261600213</v>
      </c>
      <c r="I83" t="s">
        <v>506</v>
      </c>
      <c r="J83" t="s">
        <v>507</v>
      </c>
      <c r="K83" t="s">
        <v>21</v>
      </c>
      <c r="N83" t="s">
        <v>508</v>
      </c>
    </row>
    <row r="84" spans="1:14" x14ac:dyDescent="0.35">
      <c r="A84">
        <v>455</v>
      </c>
      <c r="B84" t="s">
        <v>49</v>
      </c>
      <c r="C84" t="s">
        <v>68</v>
      </c>
      <c r="D84" t="s">
        <v>505</v>
      </c>
      <c r="F84">
        <v>64</v>
      </c>
      <c r="G84" t="s">
        <v>1896</v>
      </c>
      <c r="H84">
        <v>261600213</v>
      </c>
      <c r="I84" t="s">
        <v>671</v>
      </c>
      <c r="J84" t="s">
        <v>672</v>
      </c>
      <c r="K84" t="s">
        <v>51</v>
      </c>
      <c r="N84" t="s">
        <v>332</v>
      </c>
    </row>
    <row r="85" spans="1:14" x14ac:dyDescent="0.35">
      <c r="A85">
        <v>511</v>
      </c>
      <c r="B85" t="s">
        <v>115</v>
      </c>
      <c r="C85" t="s">
        <v>116</v>
      </c>
      <c r="D85" t="s">
        <v>505</v>
      </c>
      <c r="F85">
        <v>64</v>
      </c>
      <c r="G85" t="s">
        <v>1896</v>
      </c>
      <c r="H85">
        <v>261600213</v>
      </c>
      <c r="I85" t="s">
        <v>761</v>
      </c>
      <c r="J85" t="s">
        <v>762</v>
      </c>
      <c r="K85" t="s">
        <v>21</v>
      </c>
      <c r="N85" t="s">
        <v>763</v>
      </c>
    </row>
    <row r="86" spans="1:14" x14ac:dyDescent="0.35">
      <c r="A86">
        <v>581</v>
      </c>
      <c r="B86" t="s">
        <v>49</v>
      </c>
      <c r="C86" t="s">
        <v>68</v>
      </c>
      <c r="D86" t="s">
        <v>505</v>
      </c>
      <c r="F86">
        <v>69</v>
      </c>
      <c r="G86" t="s">
        <v>1896</v>
      </c>
      <c r="H86">
        <v>261600213</v>
      </c>
      <c r="I86" t="s">
        <v>860</v>
      </c>
      <c r="J86" t="s">
        <v>861</v>
      </c>
      <c r="K86" t="s">
        <v>71</v>
      </c>
      <c r="N86" t="s">
        <v>862</v>
      </c>
    </row>
    <row r="87" spans="1:14" x14ac:dyDescent="0.35">
      <c r="A87">
        <v>1232</v>
      </c>
      <c r="B87" t="s">
        <v>49</v>
      </c>
      <c r="C87" t="s">
        <v>50</v>
      </c>
      <c r="D87" t="s">
        <v>505</v>
      </c>
      <c r="F87">
        <v>83</v>
      </c>
      <c r="G87" t="s">
        <v>1896</v>
      </c>
      <c r="H87">
        <v>261600213</v>
      </c>
      <c r="I87" t="s">
        <v>1510</v>
      </c>
      <c r="J87" t="s">
        <v>1511</v>
      </c>
      <c r="K87" t="s">
        <v>51</v>
      </c>
      <c r="N87" t="s">
        <v>1504</v>
      </c>
    </row>
    <row r="88" spans="1:14" x14ac:dyDescent="0.35">
      <c r="A88">
        <v>1379</v>
      </c>
      <c r="B88" t="s">
        <v>115</v>
      </c>
      <c r="C88" t="s">
        <v>116</v>
      </c>
      <c r="D88" t="s">
        <v>505</v>
      </c>
      <c r="F88">
        <v>244</v>
      </c>
      <c r="G88" t="s">
        <v>1896</v>
      </c>
      <c r="H88">
        <v>261600213</v>
      </c>
      <c r="I88" t="s">
        <v>1616</v>
      </c>
      <c r="J88" t="s">
        <v>1617</v>
      </c>
      <c r="K88" t="s">
        <v>71</v>
      </c>
      <c r="N88" t="s">
        <v>1618</v>
      </c>
    </row>
    <row r="89" spans="1:14" x14ac:dyDescent="0.35">
      <c r="A89">
        <v>420</v>
      </c>
      <c r="B89" t="s">
        <v>115</v>
      </c>
      <c r="C89" t="s">
        <v>116</v>
      </c>
      <c r="D89" t="s">
        <v>620</v>
      </c>
      <c r="E89" t="s">
        <v>1899</v>
      </c>
      <c r="F89">
        <v>61</v>
      </c>
      <c r="G89" t="s">
        <v>1896</v>
      </c>
      <c r="H89">
        <v>261600213</v>
      </c>
      <c r="I89" t="s">
        <v>621</v>
      </c>
      <c r="J89" t="s">
        <v>622</v>
      </c>
      <c r="K89" t="s">
        <v>71</v>
      </c>
      <c r="N89" t="s">
        <v>568</v>
      </c>
    </row>
    <row r="90" spans="1:14" x14ac:dyDescent="0.35">
      <c r="A90">
        <v>491</v>
      </c>
      <c r="B90" t="s">
        <v>49</v>
      </c>
      <c r="C90" t="s">
        <v>68</v>
      </c>
      <c r="D90" t="s">
        <v>620</v>
      </c>
      <c r="E90" t="s">
        <v>1899</v>
      </c>
      <c r="F90">
        <v>67</v>
      </c>
      <c r="G90" t="s">
        <v>1896</v>
      </c>
      <c r="H90">
        <v>261600213</v>
      </c>
      <c r="I90" t="s">
        <v>723</v>
      </c>
      <c r="J90" t="s">
        <v>724</v>
      </c>
      <c r="K90" t="s">
        <v>71</v>
      </c>
      <c r="N90" t="s">
        <v>725</v>
      </c>
    </row>
    <row r="91" spans="1:14" x14ac:dyDescent="0.35">
      <c r="A91">
        <v>504</v>
      </c>
      <c r="B91" t="s">
        <v>516</v>
      </c>
      <c r="C91" t="s">
        <v>525</v>
      </c>
      <c r="D91" t="s">
        <v>620</v>
      </c>
      <c r="E91" t="s">
        <v>1899</v>
      </c>
      <c r="F91">
        <v>40</v>
      </c>
      <c r="G91" t="s">
        <v>1896</v>
      </c>
      <c r="H91">
        <v>261600213</v>
      </c>
      <c r="I91" t="s">
        <v>740</v>
      </c>
      <c r="J91" t="s">
        <v>741</v>
      </c>
      <c r="K91" t="s">
        <v>71</v>
      </c>
      <c r="N91" t="s">
        <v>742</v>
      </c>
    </row>
    <row r="92" spans="1:14" x14ac:dyDescent="0.35">
      <c r="A92">
        <v>1534</v>
      </c>
      <c r="B92" t="s">
        <v>49</v>
      </c>
      <c r="C92" t="s">
        <v>68</v>
      </c>
      <c r="D92" t="s">
        <v>620</v>
      </c>
      <c r="E92" t="s">
        <v>1899</v>
      </c>
      <c r="F92">
        <v>181</v>
      </c>
      <c r="G92" t="s">
        <v>1896</v>
      </c>
      <c r="H92">
        <v>261600213</v>
      </c>
      <c r="I92" t="s">
        <v>1789</v>
      </c>
      <c r="J92" t="s">
        <v>1790</v>
      </c>
      <c r="K92" t="s">
        <v>51</v>
      </c>
      <c r="N92">
        <v>32202716</v>
      </c>
    </row>
    <row r="93" spans="1:14" x14ac:dyDescent="0.35">
      <c r="A93">
        <v>452</v>
      </c>
      <c r="B93" t="s">
        <v>516</v>
      </c>
      <c r="C93" t="s">
        <v>525</v>
      </c>
      <c r="D93" t="s">
        <v>664</v>
      </c>
      <c r="E93" t="s">
        <v>1899</v>
      </c>
      <c r="F93">
        <v>34</v>
      </c>
      <c r="G93" t="s">
        <v>1896</v>
      </c>
      <c r="H93">
        <v>261600213</v>
      </c>
      <c r="I93" t="s">
        <v>665</v>
      </c>
      <c r="J93" t="s">
        <v>666</v>
      </c>
      <c r="K93" t="s">
        <v>71</v>
      </c>
      <c r="N93" t="s">
        <v>527</v>
      </c>
    </row>
    <row r="94" spans="1:14" x14ac:dyDescent="0.35">
      <c r="A94">
        <v>582</v>
      </c>
      <c r="B94" t="s">
        <v>49</v>
      </c>
      <c r="C94" t="s">
        <v>68</v>
      </c>
      <c r="D94" t="s">
        <v>664</v>
      </c>
      <c r="E94" t="s">
        <v>1899</v>
      </c>
      <c r="F94">
        <v>70</v>
      </c>
      <c r="G94" t="s">
        <v>1896</v>
      </c>
      <c r="H94">
        <v>261600213</v>
      </c>
      <c r="I94" t="s">
        <v>863</v>
      </c>
      <c r="J94" t="s">
        <v>864</v>
      </c>
      <c r="K94" t="s">
        <v>71</v>
      </c>
      <c r="N94" t="s">
        <v>865</v>
      </c>
    </row>
    <row r="95" spans="1:14" x14ac:dyDescent="0.35">
      <c r="A95">
        <v>658</v>
      </c>
      <c r="B95" t="s">
        <v>115</v>
      </c>
      <c r="C95" t="s">
        <v>116</v>
      </c>
      <c r="D95" t="s">
        <v>664</v>
      </c>
      <c r="E95" t="s">
        <v>1899</v>
      </c>
      <c r="F95">
        <v>109</v>
      </c>
      <c r="G95" t="s">
        <v>1896</v>
      </c>
      <c r="H95">
        <v>261600213</v>
      </c>
      <c r="I95" t="s">
        <v>935</v>
      </c>
      <c r="J95" t="s">
        <v>936</v>
      </c>
      <c r="K95" t="s">
        <v>71</v>
      </c>
      <c r="N95" t="s">
        <v>937</v>
      </c>
    </row>
    <row r="96" spans="1:14" x14ac:dyDescent="0.35">
      <c r="A96">
        <v>699</v>
      </c>
      <c r="B96" t="s">
        <v>516</v>
      </c>
      <c r="C96" t="s">
        <v>959</v>
      </c>
      <c r="D96" t="s">
        <v>963</v>
      </c>
      <c r="F96">
        <v>1</v>
      </c>
      <c r="G96" t="s">
        <v>1896</v>
      </c>
      <c r="H96">
        <v>261600213</v>
      </c>
      <c r="I96" t="s">
        <v>964</v>
      </c>
      <c r="J96" t="s">
        <v>965</v>
      </c>
      <c r="K96" t="s">
        <v>21</v>
      </c>
      <c r="N96">
        <v>32302644</v>
      </c>
    </row>
    <row r="97" spans="1:14" x14ac:dyDescent="0.35">
      <c r="A97">
        <v>155</v>
      </c>
      <c r="B97" t="s">
        <v>115</v>
      </c>
      <c r="C97" t="s">
        <v>50</v>
      </c>
      <c r="D97" t="s">
        <v>239</v>
      </c>
      <c r="F97">
        <v>18</v>
      </c>
      <c r="G97" t="s">
        <v>1896</v>
      </c>
      <c r="H97">
        <v>261600213</v>
      </c>
      <c r="I97" t="s">
        <v>240</v>
      </c>
      <c r="J97" t="s">
        <v>241</v>
      </c>
      <c r="K97" t="s">
        <v>21</v>
      </c>
      <c r="N97" t="s">
        <v>184</v>
      </c>
    </row>
    <row r="98" spans="1:14" x14ac:dyDescent="0.35">
      <c r="A98">
        <v>309</v>
      </c>
      <c r="B98" t="s">
        <v>115</v>
      </c>
      <c r="C98" t="s">
        <v>50</v>
      </c>
      <c r="D98" t="s">
        <v>239</v>
      </c>
      <c r="F98">
        <v>48</v>
      </c>
      <c r="G98" t="s">
        <v>1896</v>
      </c>
      <c r="H98">
        <v>261600213</v>
      </c>
      <c r="I98" t="s">
        <v>474</v>
      </c>
      <c r="J98" t="s">
        <v>475</v>
      </c>
      <c r="K98" t="s">
        <v>51</v>
      </c>
      <c r="N98" t="s">
        <v>52</v>
      </c>
    </row>
    <row r="99" spans="1:14" x14ac:dyDescent="0.35">
      <c r="A99">
        <v>1070</v>
      </c>
      <c r="B99" t="s">
        <v>115</v>
      </c>
      <c r="C99" t="s">
        <v>50</v>
      </c>
      <c r="D99" t="s">
        <v>239</v>
      </c>
      <c r="F99">
        <v>137</v>
      </c>
      <c r="G99" t="s">
        <v>1896</v>
      </c>
      <c r="H99">
        <v>261600213</v>
      </c>
      <c r="I99" t="s">
        <v>1360</v>
      </c>
      <c r="J99" t="s">
        <v>1361</v>
      </c>
      <c r="K99" t="s">
        <v>71</v>
      </c>
      <c r="N99" t="s">
        <v>1317</v>
      </c>
    </row>
    <row r="100" spans="1:14" x14ac:dyDescent="0.35">
      <c r="A100">
        <v>1574</v>
      </c>
      <c r="B100" t="s">
        <v>115</v>
      </c>
      <c r="C100" t="s">
        <v>50</v>
      </c>
      <c r="D100" t="s">
        <v>239</v>
      </c>
      <c r="F100">
        <v>190</v>
      </c>
      <c r="G100" t="s">
        <v>1896</v>
      </c>
      <c r="H100">
        <v>261600213</v>
      </c>
      <c r="I100" t="s">
        <v>1831</v>
      </c>
      <c r="J100" t="s">
        <v>1832</v>
      </c>
      <c r="K100" t="s">
        <v>1204</v>
      </c>
      <c r="N100">
        <v>32201397</v>
      </c>
    </row>
    <row r="101" spans="1:14" x14ac:dyDescent="0.35">
      <c r="A101">
        <v>849</v>
      </c>
      <c r="B101" t="s">
        <v>516</v>
      </c>
      <c r="C101" t="s">
        <v>576</v>
      </c>
      <c r="D101" t="s">
        <v>1170</v>
      </c>
      <c r="E101" t="s">
        <v>1264</v>
      </c>
      <c r="F101">
        <v>13</v>
      </c>
      <c r="G101" t="s">
        <v>1896</v>
      </c>
      <c r="H101">
        <v>261600213</v>
      </c>
      <c r="I101" t="s">
        <v>1171</v>
      </c>
      <c r="J101" t="s">
        <v>1172</v>
      </c>
      <c r="K101" t="s">
        <v>21</v>
      </c>
      <c r="N101" t="s">
        <v>1173</v>
      </c>
    </row>
    <row r="102" spans="1:14" x14ac:dyDescent="0.35">
      <c r="A102">
        <v>1244</v>
      </c>
      <c r="B102" t="s">
        <v>516</v>
      </c>
      <c r="C102" t="s">
        <v>576</v>
      </c>
      <c r="D102" t="s">
        <v>1170</v>
      </c>
      <c r="E102" t="s">
        <v>1264</v>
      </c>
      <c r="F102">
        <v>54</v>
      </c>
      <c r="G102" t="s">
        <v>1896</v>
      </c>
      <c r="H102">
        <v>261600213</v>
      </c>
      <c r="I102" t="s">
        <v>1527</v>
      </c>
      <c r="J102" t="s">
        <v>1528</v>
      </c>
      <c r="K102" t="s">
        <v>51</v>
      </c>
      <c r="N102" t="s">
        <v>1529</v>
      </c>
    </row>
    <row r="103" spans="1:14" x14ac:dyDescent="0.35">
      <c r="A103">
        <v>1623</v>
      </c>
      <c r="B103" t="s">
        <v>516</v>
      </c>
      <c r="C103" t="s">
        <v>576</v>
      </c>
      <c r="D103" t="s">
        <v>1170</v>
      </c>
      <c r="E103" t="s">
        <v>1264</v>
      </c>
      <c r="F103">
        <v>90</v>
      </c>
      <c r="G103" t="s">
        <v>1896</v>
      </c>
      <c r="H103">
        <v>261600213</v>
      </c>
      <c r="I103" t="s">
        <v>1882</v>
      </c>
      <c r="J103" t="s">
        <v>1883</v>
      </c>
      <c r="K103" t="s">
        <v>71</v>
      </c>
      <c r="N103">
        <v>32200029</v>
      </c>
    </row>
    <row r="104" spans="1:14" x14ac:dyDescent="0.35">
      <c r="A104">
        <v>157</v>
      </c>
      <c r="B104" t="s">
        <v>115</v>
      </c>
      <c r="C104" t="s">
        <v>50</v>
      </c>
      <c r="D104" t="s">
        <v>246</v>
      </c>
      <c r="E104" t="s">
        <v>1901</v>
      </c>
      <c r="F104">
        <v>20</v>
      </c>
      <c r="G104" t="s">
        <v>1896</v>
      </c>
      <c r="H104">
        <v>261600213</v>
      </c>
      <c r="I104" t="s">
        <v>247</v>
      </c>
      <c r="J104" t="s">
        <v>248</v>
      </c>
      <c r="K104" t="s">
        <v>21</v>
      </c>
      <c r="N104" t="s">
        <v>184</v>
      </c>
    </row>
    <row r="105" spans="1:14" x14ac:dyDescent="0.35">
      <c r="A105">
        <v>1072</v>
      </c>
      <c r="B105" t="s">
        <v>115</v>
      </c>
      <c r="C105" t="s">
        <v>50</v>
      </c>
      <c r="D105" t="s">
        <v>246</v>
      </c>
      <c r="E105" t="s">
        <v>1901</v>
      </c>
      <c r="F105">
        <v>139</v>
      </c>
      <c r="G105" t="s">
        <v>1896</v>
      </c>
      <c r="H105">
        <v>261600213</v>
      </c>
      <c r="I105" t="s">
        <v>1364</v>
      </c>
      <c r="J105" t="s">
        <v>1365</v>
      </c>
      <c r="K105" t="s">
        <v>71</v>
      </c>
      <c r="N105" t="s">
        <v>1317</v>
      </c>
    </row>
    <row r="106" spans="1:14" x14ac:dyDescent="0.35">
      <c r="A106">
        <v>1091</v>
      </c>
      <c r="B106" t="s">
        <v>115</v>
      </c>
      <c r="C106" t="s">
        <v>50</v>
      </c>
      <c r="D106" t="s">
        <v>246</v>
      </c>
      <c r="E106" t="s">
        <v>1901</v>
      </c>
      <c r="F106">
        <v>155</v>
      </c>
      <c r="G106" t="s">
        <v>1896</v>
      </c>
      <c r="H106">
        <v>261600213</v>
      </c>
      <c r="I106" t="s">
        <v>1389</v>
      </c>
      <c r="J106" t="s">
        <v>1390</v>
      </c>
      <c r="K106" t="s">
        <v>51</v>
      </c>
      <c r="N106" t="s">
        <v>1391</v>
      </c>
    </row>
    <row r="107" spans="1:14" x14ac:dyDescent="0.35">
      <c r="A107">
        <v>1576</v>
      </c>
      <c r="B107" t="s">
        <v>115</v>
      </c>
      <c r="C107" t="s">
        <v>50</v>
      </c>
      <c r="D107" t="s">
        <v>246</v>
      </c>
      <c r="E107" t="s">
        <v>1901</v>
      </c>
      <c r="F107">
        <v>192</v>
      </c>
      <c r="G107" t="s">
        <v>1896</v>
      </c>
      <c r="H107">
        <v>261600213</v>
      </c>
      <c r="I107" t="s">
        <v>1835</v>
      </c>
      <c r="J107" t="s">
        <v>1836</v>
      </c>
      <c r="K107" t="s">
        <v>1204</v>
      </c>
      <c r="N107">
        <v>32201397</v>
      </c>
    </row>
    <row r="108" spans="1:14" x14ac:dyDescent="0.35">
      <c r="A108">
        <v>549</v>
      </c>
      <c r="B108" t="s">
        <v>115</v>
      </c>
      <c r="C108" t="s">
        <v>116</v>
      </c>
      <c r="D108" t="s">
        <v>810</v>
      </c>
      <c r="F108">
        <v>81</v>
      </c>
      <c r="G108" t="s">
        <v>1896</v>
      </c>
      <c r="H108">
        <v>261600213</v>
      </c>
      <c r="I108" t="s">
        <v>811</v>
      </c>
      <c r="J108" t="s">
        <v>812</v>
      </c>
      <c r="K108" t="s">
        <v>21</v>
      </c>
      <c r="N108" t="s">
        <v>807</v>
      </c>
    </row>
    <row r="109" spans="1:14" x14ac:dyDescent="0.35">
      <c r="A109">
        <v>739</v>
      </c>
      <c r="B109" t="s">
        <v>115</v>
      </c>
      <c r="C109" t="s">
        <v>50</v>
      </c>
      <c r="D109" t="s">
        <v>810</v>
      </c>
      <c r="F109">
        <v>83</v>
      </c>
      <c r="G109" t="s">
        <v>1896</v>
      </c>
      <c r="H109">
        <v>261600213</v>
      </c>
      <c r="I109" t="s">
        <v>1019</v>
      </c>
      <c r="J109" t="s">
        <v>1020</v>
      </c>
      <c r="K109" t="s">
        <v>21</v>
      </c>
      <c r="N109" t="s">
        <v>1021</v>
      </c>
    </row>
    <row r="110" spans="1:14" x14ac:dyDescent="0.35">
      <c r="A110">
        <v>900</v>
      </c>
      <c r="B110" t="s">
        <v>115</v>
      </c>
      <c r="C110" t="s">
        <v>50</v>
      </c>
      <c r="D110" t="s">
        <v>810</v>
      </c>
      <c r="F110">
        <v>104</v>
      </c>
      <c r="G110" t="s">
        <v>1896</v>
      </c>
      <c r="H110">
        <v>261600213</v>
      </c>
      <c r="I110" t="s">
        <v>1221</v>
      </c>
      <c r="J110" t="s">
        <v>1222</v>
      </c>
      <c r="K110" t="s">
        <v>1204</v>
      </c>
      <c r="N110">
        <v>32302823</v>
      </c>
    </row>
    <row r="111" spans="1:14" x14ac:dyDescent="0.35">
      <c r="A111">
        <v>1223</v>
      </c>
      <c r="B111" t="s">
        <v>115</v>
      </c>
      <c r="C111" t="s">
        <v>50</v>
      </c>
      <c r="D111" t="s">
        <v>810</v>
      </c>
      <c r="F111">
        <v>161</v>
      </c>
      <c r="G111" t="s">
        <v>1896</v>
      </c>
      <c r="H111">
        <v>261600213</v>
      </c>
      <c r="I111" t="s">
        <v>1494</v>
      </c>
      <c r="J111" t="s">
        <v>1495</v>
      </c>
      <c r="K111" t="s">
        <v>51</v>
      </c>
      <c r="N111" t="s">
        <v>1496</v>
      </c>
    </row>
    <row r="112" spans="1:14" x14ac:dyDescent="0.35">
      <c r="A112">
        <v>1401</v>
      </c>
      <c r="B112" t="s">
        <v>115</v>
      </c>
      <c r="C112" t="s">
        <v>116</v>
      </c>
      <c r="D112" t="s">
        <v>810</v>
      </c>
      <c r="F112">
        <v>259</v>
      </c>
      <c r="G112" t="s">
        <v>1896</v>
      </c>
      <c r="H112">
        <v>261600213</v>
      </c>
      <c r="I112" t="s">
        <v>1650</v>
      </c>
      <c r="J112" t="s">
        <v>1651</v>
      </c>
      <c r="K112" t="s">
        <v>71</v>
      </c>
      <c r="N112" t="s">
        <v>1634</v>
      </c>
    </row>
    <row r="113" spans="1:14" x14ac:dyDescent="0.35">
      <c r="A113">
        <v>8</v>
      </c>
      <c r="B113" t="s">
        <v>6</v>
      </c>
      <c r="C113" t="s">
        <v>16</v>
      </c>
      <c r="D113" t="s">
        <v>32</v>
      </c>
      <c r="E113" t="s">
        <v>1902</v>
      </c>
      <c r="F113">
        <v>7</v>
      </c>
      <c r="G113" t="s">
        <v>1895</v>
      </c>
      <c r="H113">
        <v>261600213</v>
      </c>
      <c r="I113" t="s">
        <v>33</v>
      </c>
      <c r="J113" t="s">
        <v>34</v>
      </c>
      <c r="K113" t="s">
        <v>21</v>
      </c>
      <c r="N113" t="s">
        <v>27</v>
      </c>
    </row>
    <row r="114" spans="1:14" x14ac:dyDescent="0.35">
      <c r="A114">
        <v>467</v>
      </c>
      <c r="B114" t="s">
        <v>6</v>
      </c>
      <c r="C114" t="s">
        <v>16</v>
      </c>
      <c r="D114" t="s">
        <v>32</v>
      </c>
      <c r="E114" t="s">
        <v>1902</v>
      </c>
      <c r="F114">
        <v>37</v>
      </c>
      <c r="G114" t="s">
        <v>1896</v>
      </c>
      <c r="H114">
        <v>261600213</v>
      </c>
      <c r="I114" t="s">
        <v>686</v>
      </c>
      <c r="J114" t="s">
        <v>687</v>
      </c>
      <c r="K114" t="s">
        <v>51</v>
      </c>
      <c r="N114" t="s">
        <v>679</v>
      </c>
    </row>
    <row r="115" spans="1:14" x14ac:dyDescent="0.35">
      <c r="A115">
        <v>1037</v>
      </c>
      <c r="B115" t="s">
        <v>6</v>
      </c>
      <c r="C115" t="s">
        <v>16</v>
      </c>
      <c r="D115" t="s">
        <v>32</v>
      </c>
      <c r="E115" t="s">
        <v>1902</v>
      </c>
      <c r="F115">
        <v>67</v>
      </c>
      <c r="G115" t="s">
        <v>1896</v>
      </c>
      <c r="H115">
        <v>261600213</v>
      </c>
      <c r="I115" t="s">
        <v>1323</v>
      </c>
      <c r="J115" t="s">
        <v>1324</v>
      </c>
      <c r="K115" t="s">
        <v>71</v>
      </c>
      <c r="N115" t="s">
        <v>1317</v>
      </c>
    </row>
    <row r="116" spans="1:14" x14ac:dyDescent="0.35">
      <c r="A116">
        <v>1607</v>
      </c>
      <c r="B116" t="s">
        <v>6</v>
      </c>
      <c r="C116" t="s">
        <v>16</v>
      </c>
      <c r="D116" t="s">
        <v>32</v>
      </c>
      <c r="E116" t="s">
        <v>1902</v>
      </c>
      <c r="F116">
        <v>94</v>
      </c>
      <c r="G116" t="s">
        <v>1896</v>
      </c>
      <c r="H116">
        <v>261600213</v>
      </c>
      <c r="I116" t="s">
        <v>1867</v>
      </c>
      <c r="J116" t="s">
        <v>1868</v>
      </c>
      <c r="K116" t="s">
        <v>1204</v>
      </c>
      <c r="N116">
        <v>32200596</v>
      </c>
    </row>
    <row r="117" spans="1:14" x14ac:dyDescent="0.35">
      <c r="A117">
        <v>26</v>
      </c>
      <c r="B117" t="s">
        <v>6</v>
      </c>
      <c r="C117" t="s">
        <v>16</v>
      </c>
      <c r="D117" t="s">
        <v>59</v>
      </c>
      <c r="E117" t="s">
        <v>1264</v>
      </c>
      <c r="F117">
        <v>7</v>
      </c>
      <c r="G117" t="s">
        <v>1896</v>
      </c>
      <c r="H117">
        <v>261600213</v>
      </c>
      <c r="I117" t="s">
        <v>60</v>
      </c>
      <c r="J117" t="s">
        <v>61</v>
      </c>
      <c r="K117" t="s">
        <v>21</v>
      </c>
      <c r="N117" t="s">
        <v>62</v>
      </c>
    </row>
    <row r="118" spans="1:14" x14ac:dyDescent="0.35">
      <c r="A118">
        <v>466</v>
      </c>
      <c r="B118" t="s">
        <v>6</v>
      </c>
      <c r="C118" t="s">
        <v>16</v>
      </c>
      <c r="D118" t="s">
        <v>59</v>
      </c>
      <c r="E118" t="s">
        <v>1264</v>
      </c>
      <c r="F118">
        <v>36</v>
      </c>
      <c r="G118" t="s">
        <v>1896</v>
      </c>
      <c r="H118">
        <v>261600213</v>
      </c>
      <c r="I118" t="s">
        <v>684</v>
      </c>
      <c r="J118" t="s">
        <v>685</v>
      </c>
      <c r="K118" t="s">
        <v>51</v>
      </c>
      <c r="N118" t="s">
        <v>679</v>
      </c>
    </row>
    <row r="119" spans="1:14" x14ac:dyDescent="0.35">
      <c r="A119">
        <v>1036</v>
      </c>
      <c r="B119" t="s">
        <v>6</v>
      </c>
      <c r="C119" t="s">
        <v>16</v>
      </c>
      <c r="D119" t="s">
        <v>59</v>
      </c>
      <c r="E119" t="s">
        <v>1264</v>
      </c>
      <c r="F119">
        <v>66</v>
      </c>
      <c r="G119" t="s">
        <v>1896</v>
      </c>
      <c r="H119">
        <v>261600213</v>
      </c>
      <c r="I119" t="s">
        <v>1321</v>
      </c>
      <c r="J119" t="s">
        <v>1322</v>
      </c>
      <c r="K119" t="s">
        <v>71</v>
      </c>
      <c r="N119" t="s">
        <v>1317</v>
      </c>
    </row>
    <row r="120" spans="1:14" x14ac:dyDescent="0.35">
      <c r="A120">
        <v>1606</v>
      </c>
      <c r="B120" t="s">
        <v>6</v>
      </c>
      <c r="C120" t="s">
        <v>16</v>
      </c>
      <c r="D120" t="s">
        <v>59</v>
      </c>
      <c r="E120" t="s">
        <v>1264</v>
      </c>
      <c r="F120">
        <v>93</v>
      </c>
      <c r="G120" t="s">
        <v>1896</v>
      </c>
      <c r="H120">
        <v>261600213</v>
      </c>
      <c r="I120" t="s">
        <v>1865</v>
      </c>
      <c r="J120" t="s">
        <v>1866</v>
      </c>
      <c r="K120" t="s">
        <v>1204</v>
      </c>
      <c r="N120">
        <v>32200596</v>
      </c>
    </row>
    <row r="121" spans="1:14" x14ac:dyDescent="0.35">
      <c r="A121">
        <v>172</v>
      </c>
      <c r="B121" t="s">
        <v>115</v>
      </c>
      <c r="C121" t="s">
        <v>50</v>
      </c>
      <c r="D121" t="s">
        <v>289</v>
      </c>
      <c r="E121" t="s">
        <v>1903</v>
      </c>
      <c r="F121">
        <v>35</v>
      </c>
      <c r="G121" t="s">
        <v>1896</v>
      </c>
      <c r="H121">
        <v>261600213</v>
      </c>
      <c r="I121" t="s">
        <v>290</v>
      </c>
      <c r="J121" t="s">
        <v>291</v>
      </c>
      <c r="K121" t="s">
        <v>21</v>
      </c>
      <c r="N121" t="s">
        <v>184</v>
      </c>
    </row>
    <row r="122" spans="1:14" x14ac:dyDescent="0.35">
      <c r="A122">
        <v>530</v>
      </c>
      <c r="B122" t="s">
        <v>115</v>
      </c>
      <c r="C122" t="s">
        <v>50</v>
      </c>
      <c r="D122" t="s">
        <v>289</v>
      </c>
      <c r="E122" t="s">
        <v>1903</v>
      </c>
      <c r="F122">
        <v>68</v>
      </c>
      <c r="G122" t="s">
        <v>1896</v>
      </c>
      <c r="H122">
        <v>261600213</v>
      </c>
      <c r="I122" t="s">
        <v>782</v>
      </c>
      <c r="J122" t="s">
        <v>783</v>
      </c>
      <c r="K122" t="s">
        <v>51</v>
      </c>
      <c r="N122" t="s">
        <v>784</v>
      </c>
    </row>
    <row r="123" spans="1:14" x14ac:dyDescent="0.35">
      <c r="A123">
        <v>1086</v>
      </c>
      <c r="B123" t="s">
        <v>115</v>
      </c>
      <c r="C123" t="s">
        <v>50</v>
      </c>
      <c r="D123" t="s">
        <v>289</v>
      </c>
      <c r="E123" t="s">
        <v>1903</v>
      </c>
      <c r="F123">
        <v>153</v>
      </c>
      <c r="G123" t="s">
        <v>1896</v>
      </c>
      <c r="H123">
        <v>261600213</v>
      </c>
      <c r="I123" t="s">
        <v>1382</v>
      </c>
      <c r="J123" t="s">
        <v>1383</v>
      </c>
      <c r="K123" t="s">
        <v>71</v>
      </c>
      <c r="N123" t="s">
        <v>1339</v>
      </c>
    </row>
    <row r="124" spans="1:14" x14ac:dyDescent="0.35">
      <c r="A124">
        <v>1582</v>
      </c>
      <c r="B124" t="s">
        <v>115</v>
      </c>
      <c r="C124" t="s">
        <v>50</v>
      </c>
      <c r="D124" t="s">
        <v>289</v>
      </c>
      <c r="E124" t="s">
        <v>1903</v>
      </c>
      <c r="F124">
        <v>198</v>
      </c>
      <c r="G124" t="s">
        <v>1896</v>
      </c>
      <c r="H124">
        <v>261600213</v>
      </c>
      <c r="I124" t="s">
        <v>1841</v>
      </c>
      <c r="J124" t="s">
        <v>1842</v>
      </c>
      <c r="K124" t="s">
        <v>1204</v>
      </c>
      <c r="N124">
        <v>32201397</v>
      </c>
    </row>
    <row r="125" spans="1:14" x14ac:dyDescent="0.35">
      <c r="A125">
        <v>27</v>
      </c>
      <c r="B125" t="s">
        <v>6</v>
      </c>
      <c r="C125" t="s">
        <v>16</v>
      </c>
      <c r="D125" t="s">
        <v>63</v>
      </c>
      <c r="E125" t="s">
        <v>1904</v>
      </c>
      <c r="F125">
        <v>15</v>
      </c>
      <c r="G125" t="s">
        <v>1896</v>
      </c>
      <c r="H125">
        <v>261600213</v>
      </c>
      <c r="I125" t="s">
        <v>60</v>
      </c>
      <c r="J125" t="s">
        <v>64</v>
      </c>
      <c r="K125" t="s">
        <v>21</v>
      </c>
      <c r="N125" t="s">
        <v>62</v>
      </c>
    </row>
    <row r="126" spans="1:14" x14ac:dyDescent="0.35">
      <c r="A126">
        <v>470</v>
      </c>
      <c r="B126" t="s">
        <v>6</v>
      </c>
      <c r="C126" t="s">
        <v>16</v>
      </c>
      <c r="D126" t="s">
        <v>63</v>
      </c>
      <c r="E126" t="s">
        <v>1904</v>
      </c>
      <c r="F126">
        <v>40</v>
      </c>
      <c r="G126" t="s">
        <v>1896</v>
      </c>
      <c r="H126">
        <v>261600213</v>
      </c>
      <c r="I126" t="s">
        <v>684</v>
      </c>
      <c r="J126" t="s">
        <v>688</v>
      </c>
      <c r="K126" t="s">
        <v>51</v>
      </c>
      <c r="N126" t="s">
        <v>679</v>
      </c>
    </row>
    <row r="127" spans="1:14" x14ac:dyDescent="0.35">
      <c r="A127">
        <v>1041</v>
      </c>
      <c r="B127" t="s">
        <v>6</v>
      </c>
      <c r="C127" t="s">
        <v>16</v>
      </c>
      <c r="D127" t="s">
        <v>63</v>
      </c>
      <c r="E127" t="s">
        <v>1904</v>
      </c>
      <c r="F127">
        <v>71</v>
      </c>
      <c r="G127" t="s">
        <v>1896</v>
      </c>
      <c r="H127">
        <v>261600213</v>
      </c>
      <c r="I127" t="s">
        <v>1321</v>
      </c>
      <c r="J127" t="s">
        <v>1327</v>
      </c>
      <c r="K127" t="s">
        <v>71</v>
      </c>
      <c r="N127" t="s">
        <v>1317</v>
      </c>
    </row>
    <row r="128" spans="1:14" x14ac:dyDescent="0.35">
      <c r="A128">
        <v>1611</v>
      </c>
      <c r="B128" t="s">
        <v>6</v>
      </c>
      <c r="C128" t="s">
        <v>16</v>
      </c>
      <c r="D128" t="s">
        <v>63</v>
      </c>
      <c r="E128" t="s">
        <v>1904</v>
      </c>
      <c r="F128">
        <v>98</v>
      </c>
      <c r="G128" t="s">
        <v>1896</v>
      </c>
      <c r="H128">
        <v>261600213</v>
      </c>
      <c r="I128" t="s">
        <v>1865</v>
      </c>
      <c r="J128" t="s">
        <v>1870</v>
      </c>
      <c r="K128" t="s">
        <v>1204</v>
      </c>
      <c r="N128">
        <v>32200596</v>
      </c>
    </row>
    <row r="129" spans="1:14" x14ac:dyDescent="0.35">
      <c r="A129">
        <v>28</v>
      </c>
      <c r="B129" t="s">
        <v>6</v>
      </c>
      <c r="C129" t="s">
        <v>16</v>
      </c>
      <c r="D129" t="s">
        <v>65</v>
      </c>
      <c r="E129" t="s">
        <v>1906</v>
      </c>
      <c r="F129">
        <v>16</v>
      </c>
      <c r="G129" t="s">
        <v>1896</v>
      </c>
      <c r="H129">
        <v>261600213</v>
      </c>
      <c r="I129" t="s">
        <v>66</v>
      </c>
      <c r="J129" t="s">
        <v>67</v>
      </c>
      <c r="K129" t="s">
        <v>21</v>
      </c>
      <c r="N129" t="s">
        <v>62</v>
      </c>
    </row>
    <row r="130" spans="1:14" x14ac:dyDescent="0.35">
      <c r="A130">
        <v>471</v>
      </c>
      <c r="B130" t="s">
        <v>6</v>
      </c>
      <c r="C130" t="s">
        <v>16</v>
      </c>
      <c r="D130" t="s">
        <v>65</v>
      </c>
      <c r="E130" t="s">
        <v>1906</v>
      </c>
      <c r="F130">
        <v>41</v>
      </c>
      <c r="G130" t="s">
        <v>1896</v>
      </c>
      <c r="H130">
        <v>261600213</v>
      </c>
      <c r="I130" t="s">
        <v>689</v>
      </c>
      <c r="J130" t="s">
        <v>690</v>
      </c>
      <c r="K130" t="s">
        <v>51</v>
      </c>
      <c r="N130" t="s">
        <v>679</v>
      </c>
    </row>
    <row r="131" spans="1:14" x14ac:dyDescent="0.35">
      <c r="A131">
        <v>1042</v>
      </c>
      <c r="B131" t="s">
        <v>6</v>
      </c>
      <c r="C131" t="s">
        <v>16</v>
      </c>
      <c r="D131" t="s">
        <v>65</v>
      </c>
      <c r="E131" t="s">
        <v>1906</v>
      </c>
      <c r="F131">
        <v>72</v>
      </c>
      <c r="G131" t="s">
        <v>1896</v>
      </c>
      <c r="H131">
        <v>261600213</v>
      </c>
      <c r="I131" t="s">
        <v>1328</v>
      </c>
      <c r="J131" t="s">
        <v>1329</v>
      </c>
      <c r="K131" t="s">
        <v>71</v>
      </c>
      <c r="N131" t="s">
        <v>1317</v>
      </c>
    </row>
    <row r="132" spans="1:14" x14ac:dyDescent="0.35">
      <c r="A132">
        <v>1612</v>
      </c>
      <c r="B132" t="s">
        <v>6</v>
      </c>
      <c r="C132" t="s">
        <v>16</v>
      </c>
      <c r="D132" t="s">
        <v>65</v>
      </c>
      <c r="E132" t="s">
        <v>1906</v>
      </c>
      <c r="F132">
        <v>99</v>
      </c>
      <c r="G132" t="s">
        <v>1896</v>
      </c>
      <c r="H132">
        <v>261600213</v>
      </c>
      <c r="I132" t="s">
        <v>1871</v>
      </c>
      <c r="J132" t="s">
        <v>1872</v>
      </c>
      <c r="K132" t="s">
        <v>1204</v>
      </c>
      <c r="N132">
        <v>32200596</v>
      </c>
    </row>
    <row r="133" spans="1:14" x14ac:dyDescent="0.35">
      <c r="A133">
        <v>156</v>
      </c>
      <c r="B133" t="s">
        <v>115</v>
      </c>
      <c r="C133" t="s">
        <v>50</v>
      </c>
      <c r="D133" t="s">
        <v>242</v>
      </c>
      <c r="E133" t="s">
        <v>1907</v>
      </c>
      <c r="F133">
        <v>19</v>
      </c>
      <c r="G133" t="s">
        <v>1896</v>
      </c>
      <c r="H133">
        <v>261600213</v>
      </c>
      <c r="I133" t="s">
        <v>244</v>
      </c>
      <c r="J133" t="s">
        <v>245</v>
      </c>
      <c r="K133" t="s">
        <v>21</v>
      </c>
      <c r="N133" t="s">
        <v>184</v>
      </c>
    </row>
    <row r="134" spans="1:14" x14ac:dyDescent="0.35">
      <c r="A134">
        <v>252</v>
      </c>
      <c r="B134" t="s">
        <v>6</v>
      </c>
      <c r="C134" t="s">
        <v>16</v>
      </c>
      <c r="D134" t="s">
        <v>242</v>
      </c>
      <c r="E134" t="s">
        <v>243</v>
      </c>
      <c r="F134">
        <v>26</v>
      </c>
      <c r="G134" t="s">
        <v>1896</v>
      </c>
      <c r="H134">
        <v>261600213</v>
      </c>
      <c r="I134" t="s">
        <v>402</v>
      </c>
      <c r="J134" t="s">
        <v>403</v>
      </c>
      <c r="K134" t="s">
        <v>21</v>
      </c>
      <c r="N134" t="s">
        <v>184</v>
      </c>
    </row>
    <row r="135" spans="1:14" x14ac:dyDescent="0.35">
      <c r="A135">
        <v>310</v>
      </c>
      <c r="B135" t="s">
        <v>115</v>
      </c>
      <c r="C135" t="s">
        <v>50</v>
      </c>
      <c r="D135" t="s">
        <v>242</v>
      </c>
      <c r="E135" t="s">
        <v>243</v>
      </c>
      <c r="F135">
        <v>49</v>
      </c>
      <c r="G135" t="s">
        <v>1896</v>
      </c>
      <c r="H135">
        <v>261600213</v>
      </c>
      <c r="I135" t="s">
        <v>476</v>
      </c>
      <c r="J135" t="s">
        <v>477</v>
      </c>
      <c r="K135" t="s">
        <v>51</v>
      </c>
      <c r="N135" t="s">
        <v>52</v>
      </c>
    </row>
    <row r="136" spans="1:14" x14ac:dyDescent="0.35">
      <c r="A136">
        <v>472</v>
      </c>
      <c r="B136" t="s">
        <v>6</v>
      </c>
      <c r="C136" t="s">
        <v>16</v>
      </c>
      <c r="D136" t="s">
        <v>242</v>
      </c>
      <c r="E136" t="s">
        <v>243</v>
      </c>
      <c r="F136">
        <v>42</v>
      </c>
      <c r="G136" t="s">
        <v>1896</v>
      </c>
      <c r="H136">
        <v>261600213</v>
      </c>
      <c r="I136" t="s">
        <v>691</v>
      </c>
      <c r="J136" t="s">
        <v>692</v>
      </c>
      <c r="K136" t="s">
        <v>51</v>
      </c>
      <c r="N136" t="s">
        <v>679</v>
      </c>
    </row>
    <row r="137" spans="1:14" x14ac:dyDescent="0.35">
      <c r="A137">
        <v>1044</v>
      </c>
      <c r="B137" t="s">
        <v>6</v>
      </c>
      <c r="C137" t="s">
        <v>16</v>
      </c>
      <c r="D137" t="s">
        <v>242</v>
      </c>
      <c r="E137" t="s">
        <v>243</v>
      </c>
      <c r="F137">
        <v>74</v>
      </c>
      <c r="G137" t="s">
        <v>1896</v>
      </c>
      <c r="H137">
        <v>261600213</v>
      </c>
      <c r="I137" t="s">
        <v>1330</v>
      </c>
      <c r="J137" t="s">
        <v>1331</v>
      </c>
      <c r="K137" t="s">
        <v>71</v>
      </c>
      <c r="N137" t="s">
        <v>1317</v>
      </c>
    </row>
    <row r="138" spans="1:14" x14ac:dyDescent="0.35">
      <c r="A138">
        <v>1071</v>
      </c>
      <c r="B138" t="s">
        <v>115</v>
      </c>
      <c r="C138" t="s">
        <v>50</v>
      </c>
      <c r="D138" t="s">
        <v>242</v>
      </c>
      <c r="E138" t="s">
        <v>243</v>
      </c>
      <c r="F138">
        <v>138</v>
      </c>
      <c r="G138" t="s">
        <v>1896</v>
      </c>
      <c r="H138">
        <v>261600213</v>
      </c>
      <c r="I138" t="s">
        <v>1362</v>
      </c>
      <c r="J138" t="s">
        <v>1363</v>
      </c>
      <c r="K138" t="s">
        <v>71</v>
      </c>
      <c r="N138" t="s">
        <v>1339</v>
      </c>
    </row>
    <row r="139" spans="1:14" x14ac:dyDescent="0.35">
      <c r="A139">
        <v>1575</v>
      </c>
      <c r="B139" t="s">
        <v>115</v>
      </c>
      <c r="C139" t="s">
        <v>50</v>
      </c>
      <c r="D139" t="s">
        <v>242</v>
      </c>
      <c r="E139" t="s">
        <v>243</v>
      </c>
      <c r="F139">
        <v>191</v>
      </c>
      <c r="G139" t="s">
        <v>1896</v>
      </c>
      <c r="H139">
        <v>261600213</v>
      </c>
      <c r="I139" t="s">
        <v>1833</v>
      </c>
      <c r="J139" t="s">
        <v>1834</v>
      </c>
      <c r="K139" t="s">
        <v>1204</v>
      </c>
      <c r="N139">
        <v>32201397</v>
      </c>
    </row>
    <row r="140" spans="1:14" x14ac:dyDescent="0.35">
      <c r="A140">
        <v>1615</v>
      </c>
      <c r="B140" t="s">
        <v>6</v>
      </c>
      <c r="C140" t="s">
        <v>16</v>
      </c>
      <c r="D140" t="s">
        <v>242</v>
      </c>
      <c r="E140" t="s">
        <v>243</v>
      </c>
      <c r="F140">
        <v>102</v>
      </c>
      <c r="G140" t="s">
        <v>1896</v>
      </c>
      <c r="H140">
        <v>261600213</v>
      </c>
      <c r="I140" t="s">
        <v>1873</v>
      </c>
      <c r="J140" t="s">
        <v>1874</v>
      </c>
      <c r="K140" t="s">
        <v>1204</v>
      </c>
      <c r="N140">
        <v>32200596</v>
      </c>
    </row>
    <row r="141" spans="1:14" x14ac:dyDescent="0.35">
      <c r="A141">
        <v>418</v>
      </c>
      <c r="B141" t="s">
        <v>6</v>
      </c>
      <c r="C141" t="s">
        <v>50</v>
      </c>
      <c r="D141" t="s">
        <v>613</v>
      </c>
      <c r="E141" t="s">
        <v>626</v>
      </c>
      <c r="F141">
        <v>36</v>
      </c>
      <c r="G141" t="s">
        <v>1896</v>
      </c>
      <c r="H141">
        <v>261600213</v>
      </c>
      <c r="I141" t="s">
        <v>614</v>
      </c>
      <c r="J141" t="s">
        <v>615</v>
      </c>
      <c r="K141" t="s">
        <v>21</v>
      </c>
      <c r="N141" t="s">
        <v>527</v>
      </c>
    </row>
    <row r="142" spans="1:14" x14ac:dyDescent="0.35">
      <c r="A142">
        <v>697</v>
      </c>
      <c r="B142" t="s">
        <v>49</v>
      </c>
      <c r="C142" t="s">
        <v>944</v>
      </c>
      <c r="D142" t="s">
        <v>613</v>
      </c>
      <c r="E142" t="s">
        <v>626</v>
      </c>
      <c r="F142">
        <v>35</v>
      </c>
      <c r="G142" t="s">
        <v>1896</v>
      </c>
      <c r="H142">
        <v>261600213</v>
      </c>
      <c r="I142" t="s">
        <v>956</v>
      </c>
      <c r="J142" t="s">
        <v>957</v>
      </c>
      <c r="K142" t="s">
        <v>21</v>
      </c>
      <c r="N142" t="s">
        <v>958</v>
      </c>
    </row>
    <row r="143" spans="1:14" x14ac:dyDescent="0.35">
      <c r="A143">
        <v>732</v>
      </c>
      <c r="B143" t="s">
        <v>6</v>
      </c>
      <c r="C143" t="s">
        <v>50</v>
      </c>
      <c r="D143" t="s">
        <v>613</v>
      </c>
      <c r="E143" t="s">
        <v>626</v>
      </c>
      <c r="F143">
        <v>79</v>
      </c>
      <c r="G143" t="s">
        <v>1896</v>
      </c>
      <c r="H143">
        <v>261600213</v>
      </c>
      <c r="I143" t="s">
        <v>1009</v>
      </c>
      <c r="J143" t="s">
        <v>1010</v>
      </c>
      <c r="K143" t="s">
        <v>51</v>
      </c>
      <c r="N143" t="s">
        <v>1011</v>
      </c>
    </row>
    <row r="144" spans="1:14" x14ac:dyDescent="0.35">
      <c r="A144">
        <v>948</v>
      </c>
      <c r="B144" t="s">
        <v>6</v>
      </c>
      <c r="C144" t="s">
        <v>50</v>
      </c>
      <c r="D144" t="s">
        <v>613</v>
      </c>
      <c r="E144" t="s">
        <v>626</v>
      </c>
      <c r="F144">
        <v>121</v>
      </c>
      <c r="G144" t="s">
        <v>1896</v>
      </c>
      <c r="H144">
        <v>261600213</v>
      </c>
      <c r="I144" t="s">
        <v>1236</v>
      </c>
      <c r="J144" t="s">
        <v>1251</v>
      </c>
      <c r="K144" t="s">
        <v>71</v>
      </c>
      <c r="N144" t="s">
        <v>1252</v>
      </c>
    </row>
    <row r="145" spans="1:14" x14ac:dyDescent="0.35">
      <c r="A145">
        <v>1163</v>
      </c>
      <c r="B145" t="s">
        <v>49</v>
      </c>
      <c r="C145" t="s">
        <v>50</v>
      </c>
      <c r="D145" t="s">
        <v>613</v>
      </c>
      <c r="E145" t="s">
        <v>626</v>
      </c>
      <c r="F145">
        <v>76</v>
      </c>
      <c r="G145" t="s">
        <v>1896</v>
      </c>
      <c r="H145">
        <v>261600213</v>
      </c>
      <c r="I145" t="s">
        <v>1425</v>
      </c>
      <c r="J145" t="s">
        <v>1426</v>
      </c>
      <c r="K145" t="s">
        <v>21</v>
      </c>
      <c r="N145" t="s">
        <v>1411</v>
      </c>
    </row>
    <row r="146" spans="1:14" x14ac:dyDescent="0.35">
      <c r="A146">
        <v>1316</v>
      </c>
      <c r="B146" t="s">
        <v>49</v>
      </c>
      <c r="C146" t="s">
        <v>773</v>
      </c>
      <c r="D146" t="s">
        <v>613</v>
      </c>
      <c r="E146" t="s">
        <v>626</v>
      </c>
      <c r="F146">
        <v>45</v>
      </c>
      <c r="G146" t="s">
        <v>1896</v>
      </c>
      <c r="H146">
        <v>261600213</v>
      </c>
      <c r="I146" t="s">
        <v>1570</v>
      </c>
      <c r="J146" t="s">
        <v>1571</v>
      </c>
      <c r="K146" t="s">
        <v>21</v>
      </c>
      <c r="N146" t="s">
        <v>1558</v>
      </c>
    </row>
    <row r="147" spans="1:14" x14ac:dyDescent="0.35">
      <c r="A147">
        <v>1374</v>
      </c>
      <c r="B147" t="s">
        <v>516</v>
      </c>
      <c r="C147" t="s">
        <v>959</v>
      </c>
      <c r="D147" t="s">
        <v>613</v>
      </c>
      <c r="E147" t="s">
        <v>626</v>
      </c>
      <c r="F147">
        <v>79</v>
      </c>
      <c r="G147" t="s">
        <v>1896</v>
      </c>
      <c r="H147">
        <v>261600213</v>
      </c>
      <c r="I147" t="s">
        <v>1609</v>
      </c>
      <c r="J147" t="s">
        <v>1610</v>
      </c>
      <c r="K147" t="s">
        <v>21</v>
      </c>
      <c r="N147">
        <v>32301041</v>
      </c>
    </row>
    <row r="148" spans="1:14" x14ac:dyDescent="0.35">
      <c r="A148">
        <v>416</v>
      </c>
      <c r="B148" t="s">
        <v>6</v>
      </c>
      <c r="C148" t="s">
        <v>50</v>
      </c>
      <c r="D148" t="s">
        <v>607</v>
      </c>
      <c r="E148" t="s">
        <v>236</v>
      </c>
      <c r="F148">
        <v>34</v>
      </c>
      <c r="G148" t="s">
        <v>1896</v>
      </c>
      <c r="H148">
        <v>261600213</v>
      </c>
      <c r="I148" t="s">
        <v>608</v>
      </c>
      <c r="J148" t="s">
        <v>609</v>
      </c>
      <c r="K148" t="s">
        <v>21</v>
      </c>
      <c r="N148" t="s">
        <v>527</v>
      </c>
    </row>
    <row r="149" spans="1:14" x14ac:dyDescent="0.35">
      <c r="A149">
        <v>620</v>
      </c>
      <c r="B149" t="s">
        <v>6</v>
      </c>
      <c r="C149" t="s">
        <v>50</v>
      </c>
      <c r="D149" t="s">
        <v>607</v>
      </c>
      <c r="E149" t="s">
        <v>236</v>
      </c>
      <c r="F149">
        <v>73</v>
      </c>
      <c r="G149" t="s">
        <v>1896</v>
      </c>
      <c r="H149">
        <v>261600213</v>
      </c>
      <c r="I149" t="s">
        <v>671</v>
      </c>
      <c r="J149" t="s">
        <v>883</v>
      </c>
      <c r="K149" t="s">
        <v>51</v>
      </c>
      <c r="N149" t="s">
        <v>874</v>
      </c>
    </row>
    <row r="150" spans="1:14" x14ac:dyDescent="0.35">
      <c r="A150">
        <v>695</v>
      </c>
      <c r="B150" t="s">
        <v>49</v>
      </c>
      <c r="C150" t="s">
        <v>944</v>
      </c>
      <c r="D150" t="s">
        <v>607</v>
      </c>
      <c r="E150" t="s">
        <v>236</v>
      </c>
      <c r="F150">
        <v>33</v>
      </c>
      <c r="G150" t="s">
        <v>1896</v>
      </c>
      <c r="H150">
        <v>261600213</v>
      </c>
      <c r="I150" t="s">
        <v>952</v>
      </c>
      <c r="J150" t="s">
        <v>953</v>
      </c>
      <c r="K150" t="s">
        <v>21</v>
      </c>
      <c r="N150" t="s">
        <v>945</v>
      </c>
    </row>
    <row r="151" spans="1:14" x14ac:dyDescent="0.35">
      <c r="A151">
        <v>946</v>
      </c>
      <c r="B151" t="s">
        <v>6</v>
      </c>
      <c r="C151" t="s">
        <v>50</v>
      </c>
      <c r="D151" t="s">
        <v>607</v>
      </c>
      <c r="E151" t="s">
        <v>236</v>
      </c>
      <c r="F151">
        <v>119</v>
      </c>
      <c r="G151" t="s">
        <v>1896</v>
      </c>
      <c r="H151">
        <v>261600213</v>
      </c>
      <c r="I151" t="s">
        <v>1247</v>
      </c>
      <c r="J151" t="s">
        <v>1248</v>
      </c>
      <c r="K151" t="s">
        <v>71</v>
      </c>
      <c r="N151" t="s">
        <v>1237</v>
      </c>
    </row>
    <row r="152" spans="1:14" x14ac:dyDescent="0.35">
      <c r="A152">
        <v>1022</v>
      </c>
      <c r="B152" t="s">
        <v>49</v>
      </c>
      <c r="C152" t="s">
        <v>68</v>
      </c>
      <c r="D152" t="s">
        <v>607</v>
      </c>
      <c r="E152" t="s">
        <v>236</v>
      </c>
      <c r="F152">
        <v>106</v>
      </c>
      <c r="G152" t="s">
        <v>1896</v>
      </c>
      <c r="H152">
        <v>261600213</v>
      </c>
      <c r="I152" t="s">
        <v>1304</v>
      </c>
      <c r="J152" t="s">
        <v>1305</v>
      </c>
      <c r="K152" t="s">
        <v>51</v>
      </c>
      <c r="N152">
        <v>32302418</v>
      </c>
    </row>
    <row r="153" spans="1:14" x14ac:dyDescent="0.35">
      <c r="A153">
        <v>1161</v>
      </c>
      <c r="B153" t="s">
        <v>49</v>
      </c>
      <c r="C153" t="s">
        <v>50</v>
      </c>
      <c r="D153" t="s">
        <v>607</v>
      </c>
      <c r="E153" t="s">
        <v>236</v>
      </c>
      <c r="F153">
        <v>74</v>
      </c>
      <c r="G153" t="s">
        <v>1896</v>
      </c>
      <c r="H153">
        <v>261600213</v>
      </c>
      <c r="I153" t="s">
        <v>1421</v>
      </c>
      <c r="J153" t="s">
        <v>1422</v>
      </c>
      <c r="K153" t="s">
        <v>21</v>
      </c>
      <c r="N153" t="s">
        <v>1411</v>
      </c>
    </row>
    <row r="154" spans="1:14" x14ac:dyDescent="0.35">
      <c r="A154">
        <v>1314</v>
      </c>
      <c r="B154" t="s">
        <v>49</v>
      </c>
      <c r="C154" t="s">
        <v>773</v>
      </c>
      <c r="D154" t="s">
        <v>607</v>
      </c>
      <c r="E154" t="s">
        <v>236</v>
      </c>
      <c r="F154">
        <v>43</v>
      </c>
      <c r="G154" t="s">
        <v>1896</v>
      </c>
      <c r="H154">
        <v>261600213</v>
      </c>
      <c r="I154" t="s">
        <v>1566</v>
      </c>
      <c r="J154" t="s">
        <v>1567</v>
      </c>
      <c r="K154" t="s">
        <v>21</v>
      </c>
      <c r="N154" t="s">
        <v>1558</v>
      </c>
    </row>
    <row r="155" spans="1:14" x14ac:dyDescent="0.35">
      <c r="A155">
        <v>1372</v>
      </c>
      <c r="B155" t="s">
        <v>516</v>
      </c>
      <c r="C155" t="s">
        <v>959</v>
      </c>
      <c r="D155" t="s">
        <v>607</v>
      </c>
      <c r="E155" t="s">
        <v>236</v>
      </c>
      <c r="F155">
        <v>77</v>
      </c>
      <c r="G155" t="s">
        <v>1896</v>
      </c>
      <c r="H155">
        <v>261600213</v>
      </c>
      <c r="I155" t="s">
        <v>1605</v>
      </c>
      <c r="J155" t="s">
        <v>1606</v>
      </c>
      <c r="K155" t="s">
        <v>21</v>
      </c>
      <c r="N155">
        <v>32301041</v>
      </c>
    </row>
    <row r="156" spans="1:14" x14ac:dyDescent="0.35">
      <c r="A156">
        <v>415</v>
      </c>
      <c r="B156" t="s">
        <v>6</v>
      </c>
      <c r="C156" t="s">
        <v>50</v>
      </c>
      <c r="D156" t="s">
        <v>604</v>
      </c>
      <c r="E156" t="s">
        <v>1902</v>
      </c>
      <c r="F156">
        <v>33</v>
      </c>
      <c r="G156" t="s">
        <v>1896</v>
      </c>
      <c r="H156">
        <v>261600213</v>
      </c>
      <c r="I156" t="s">
        <v>605</v>
      </c>
      <c r="J156" t="s">
        <v>606</v>
      </c>
      <c r="K156" t="s">
        <v>21</v>
      </c>
      <c r="N156" t="s">
        <v>527</v>
      </c>
    </row>
    <row r="157" spans="1:14" x14ac:dyDescent="0.35">
      <c r="A157">
        <v>619</v>
      </c>
      <c r="B157" t="s">
        <v>6</v>
      </c>
      <c r="C157" t="s">
        <v>50</v>
      </c>
      <c r="D157" t="s">
        <v>604</v>
      </c>
      <c r="E157" t="s">
        <v>1902</v>
      </c>
      <c r="F157">
        <v>72</v>
      </c>
      <c r="G157" t="s">
        <v>1896</v>
      </c>
      <c r="H157">
        <v>261600213</v>
      </c>
      <c r="I157" t="s">
        <v>881</v>
      </c>
      <c r="J157" t="s">
        <v>882</v>
      </c>
      <c r="K157" t="s">
        <v>51</v>
      </c>
      <c r="N157" t="s">
        <v>874</v>
      </c>
    </row>
    <row r="158" spans="1:14" x14ac:dyDescent="0.35">
      <c r="A158">
        <v>694</v>
      </c>
      <c r="B158" t="s">
        <v>49</v>
      </c>
      <c r="C158" t="s">
        <v>944</v>
      </c>
      <c r="D158" t="s">
        <v>604</v>
      </c>
      <c r="E158" t="s">
        <v>1902</v>
      </c>
      <c r="F158">
        <v>32</v>
      </c>
      <c r="G158" t="s">
        <v>1896</v>
      </c>
      <c r="H158">
        <v>261600213</v>
      </c>
      <c r="I158" t="s">
        <v>950</v>
      </c>
      <c r="J158" t="s">
        <v>951</v>
      </c>
      <c r="K158" t="s">
        <v>21</v>
      </c>
      <c r="N158" t="s">
        <v>945</v>
      </c>
    </row>
    <row r="159" spans="1:14" x14ac:dyDescent="0.35">
      <c r="A159">
        <v>945</v>
      </c>
      <c r="B159" t="s">
        <v>6</v>
      </c>
      <c r="C159" t="s">
        <v>50</v>
      </c>
      <c r="D159" t="s">
        <v>604</v>
      </c>
      <c r="E159" t="s">
        <v>1902</v>
      </c>
      <c r="F159">
        <v>118</v>
      </c>
      <c r="G159" t="s">
        <v>1896</v>
      </c>
      <c r="H159">
        <v>261600213</v>
      </c>
      <c r="I159" t="s">
        <v>1245</v>
      </c>
      <c r="J159" t="s">
        <v>1246</v>
      </c>
      <c r="K159" t="s">
        <v>71</v>
      </c>
      <c r="N159" t="s">
        <v>1237</v>
      </c>
    </row>
    <row r="160" spans="1:14" x14ac:dyDescent="0.35">
      <c r="A160">
        <v>1021</v>
      </c>
      <c r="B160" t="s">
        <v>49</v>
      </c>
      <c r="C160" t="s">
        <v>68</v>
      </c>
      <c r="D160" t="s">
        <v>604</v>
      </c>
      <c r="E160" t="s">
        <v>1902</v>
      </c>
      <c r="F160">
        <v>105</v>
      </c>
      <c r="G160" t="s">
        <v>1896</v>
      </c>
      <c r="H160">
        <v>261600213</v>
      </c>
      <c r="I160" t="s">
        <v>1302</v>
      </c>
      <c r="J160" t="s">
        <v>1303</v>
      </c>
      <c r="K160" t="s">
        <v>51</v>
      </c>
      <c r="N160">
        <v>32302418</v>
      </c>
    </row>
    <row r="161" spans="1:14" x14ac:dyDescent="0.35">
      <c r="A161">
        <v>1160</v>
      </c>
      <c r="B161" t="s">
        <v>49</v>
      </c>
      <c r="C161" t="s">
        <v>50</v>
      </c>
      <c r="D161" t="s">
        <v>604</v>
      </c>
      <c r="E161" t="s">
        <v>1902</v>
      </c>
      <c r="F161">
        <v>73</v>
      </c>
      <c r="G161" t="s">
        <v>1896</v>
      </c>
      <c r="H161">
        <v>261600213</v>
      </c>
      <c r="I161" t="s">
        <v>1419</v>
      </c>
      <c r="J161" t="s">
        <v>1420</v>
      </c>
      <c r="K161" t="s">
        <v>21</v>
      </c>
      <c r="N161" t="s">
        <v>1411</v>
      </c>
    </row>
    <row r="162" spans="1:14" x14ac:dyDescent="0.35">
      <c r="A162">
        <v>1313</v>
      </c>
      <c r="B162" t="s">
        <v>49</v>
      </c>
      <c r="C162" t="s">
        <v>773</v>
      </c>
      <c r="D162" t="s">
        <v>604</v>
      </c>
      <c r="E162" t="s">
        <v>1902</v>
      </c>
      <c r="F162">
        <v>42</v>
      </c>
      <c r="G162" t="s">
        <v>1896</v>
      </c>
      <c r="H162">
        <v>261600213</v>
      </c>
      <c r="I162" t="s">
        <v>1564</v>
      </c>
      <c r="J162" t="s">
        <v>1565</v>
      </c>
      <c r="K162" t="s">
        <v>21</v>
      </c>
      <c r="N162" t="s">
        <v>1558</v>
      </c>
    </row>
    <row r="163" spans="1:14" x14ac:dyDescent="0.35">
      <c r="A163">
        <v>1371</v>
      </c>
      <c r="B163" t="s">
        <v>516</v>
      </c>
      <c r="C163" t="s">
        <v>959</v>
      </c>
      <c r="D163" t="s">
        <v>604</v>
      </c>
      <c r="E163" t="s">
        <v>1902</v>
      </c>
      <c r="F163">
        <v>76</v>
      </c>
      <c r="G163" t="s">
        <v>1896</v>
      </c>
      <c r="H163">
        <v>261600213</v>
      </c>
      <c r="I163" t="s">
        <v>1603</v>
      </c>
      <c r="J163" t="s">
        <v>1604</v>
      </c>
      <c r="K163" t="s">
        <v>21</v>
      </c>
      <c r="N163">
        <v>32301041</v>
      </c>
    </row>
    <row r="164" spans="1:14" x14ac:dyDescent="0.35">
      <c r="A164">
        <v>33</v>
      </c>
      <c r="B164" t="s">
        <v>49</v>
      </c>
      <c r="C164" t="s">
        <v>68</v>
      </c>
      <c r="D164" t="s">
        <v>78</v>
      </c>
      <c r="E164" t="s">
        <v>79</v>
      </c>
      <c r="F164">
        <v>2</v>
      </c>
      <c r="G164" t="s">
        <v>1895</v>
      </c>
      <c r="H164">
        <v>261600213</v>
      </c>
      <c r="I164" t="s">
        <v>80</v>
      </c>
      <c r="J164" t="s">
        <v>81</v>
      </c>
      <c r="K164" t="s">
        <v>71</v>
      </c>
      <c r="N164" t="s">
        <v>72</v>
      </c>
    </row>
    <row r="165" spans="1:14" x14ac:dyDescent="0.35">
      <c r="A165">
        <v>50</v>
      </c>
      <c r="B165" t="s">
        <v>115</v>
      </c>
      <c r="C165" t="s">
        <v>116</v>
      </c>
      <c r="D165" t="s">
        <v>78</v>
      </c>
      <c r="E165" t="s">
        <v>79</v>
      </c>
      <c r="F165">
        <v>4</v>
      </c>
      <c r="G165" t="s">
        <v>1895</v>
      </c>
      <c r="H165">
        <v>261600213</v>
      </c>
      <c r="I165" t="s">
        <v>120</v>
      </c>
      <c r="J165" t="s">
        <v>121</v>
      </c>
      <c r="K165" t="s">
        <v>21</v>
      </c>
      <c r="N165" t="s">
        <v>117</v>
      </c>
    </row>
    <row r="166" spans="1:14" x14ac:dyDescent="0.35">
      <c r="A166">
        <v>74</v>
      </c>
      <c r="B166" t="s">
        <v>115</v>
      </c>
      <c r="C166" t="s">
        <v>116</v>
      </c>
      <c r="D166" t="s">
        <v>78</v>
      </c>
      <c r="E166" t="s">
        <v>79</v>
      </c>
      <c r="F166">
        <v>4</v>
      </c>
      <c r="G166" t="s">
        <v>1895</v>
      </c>
      <c r="H166">
        <v>261600213</v>
      </c>
      <c r="I166" t="s">
        <v>139</v>
      </c>
      <c r="J166" t="s">
        <v>140</v>
      </c>
      <c r="K166" t="s">
        <v>21</v>
      </c>
      <c r="N166">
        <v>32301833</v>
      </c>
    </row>
    <row r="167" spans="1:14" x14ac:dyDescent="0.35">
      <c r="A167">
        <v>82</v>
      </c>
      <c r="B167" t="s">
        <v>115</v>
      </c>
      <c r="C167" t="s">
        <v>116</v>
      </c>
      <c r="D167" t="s">
        <v>78</v>
      </c>
      <c r="E167" t="s">
        <v>79</v>
      </c>
      <c r="F167">
        <v>4</v>
      </c>
      <c r="G167" t="s">
        <v>1895</v>
      </c>
      <c r="H167">
        <v>261600213</v>
      </c>
      <c r="I167" t="s">
        <v>144</v>
      </c>
      <c r="J167" t="s">
        <v>145</v>
      </c>
      <c r="K167" t="s">
        <v>21</v>
      </c>
      <c r="N167">
        <v>32302621</v>
      </c>
    </row>
    <row r="168" spans="1:14" x14ac:dyDescent="0.35">
      <c r="A168">
        <v>109</v>
      </c>
      <c r="B168" t="s">
        <v>115</v>
      </c>
      <c r="C168" t="s">
        <v>116</v>
      </c>
      <c r="D168" t="s">
        <v>78</v>
      </c>
      <c r="E168" t="s">
        <v>79</v>
      </c>
      <c r="F168">
        <v>4</v>
      </c>
      <c r="G168" t="s">
        <v>1895</v>
      </c>
      <c r="H168">
        <v>261600213</v>
      </c>
      <c r="I168" t="s">
        <v>154</v>
      </c>
      <c r="J168" t="s">
        <v>155</v>
      </c>
      <c r="K168" t="s">
        <v>21</v>
      </c>
      <c r="N168">
        <v>32302856</v>
      </c>
    </row>
    <row r="169" spans="1:14" x14ac:dyDescent="0.35">
      <c r="A169">
        <v>182</v>
      </c>
      <c r="B169" t="s">
        <v>115</v>
      </c>
      <c r="C169" t="s">
        <v>116</v>
      </c>
      <c r="D169" t="s">
        <v>78</v>
      </c>
      <c r="E169" t="s">
        <v>79</v>
      </c>
      <c r="F169">
        <v>4</v>
      </c>
      <c r="G169" t="s">
        <v>1895</v>
      </c>
      <c r="H169">
        <v>261600213</v>
      </c>
      <c r="I169" t="s">
        <v>299</v>
      </c>
      <c r="J169" t="s">
        <v>300</v>
      </c>
      <c r="K169" t="s">
        <v>21</v>
      </c>
      <c r="N169">
        <v>32301832</v>
      </c>
    </row>
    <row r="170" spans="1:14" x14ac:dyDescent="0.35">
      <c r="A170">
        <v>230</v>
      </c>
      <c r="B170" t="s">
        <v>115</v>
      </c>
      <c r="C170" t="s">
        <v>116</v>
      </c>
      <c r="D170" t="s">
        <v>78</v>
      </c>
      <c r="E170" t="s">
        <v>79</v>
      </c>
      <c r="F170">
        <v>36</v>
      </c>
      <c r="G170" t="s">
        <v>1895</v>
      </c>
      <c r="H170">
        <v>261600213</v>
      </c>
      <c r="I170" t="s">
        <v>375</v>
      </c>
      <c r="J170" t="s">
        <v>376</v>
      </c>
      <c r="K170" t="s">
        <v>71</v>
      </c>
      <c r="N170" t="s">
        <v>377</v>
      </c>
    </row>
    <row r="171" spans="1:14" x14ac:dyDescent="0.35">
      <c r="A171">
        <v>325</v>
      </c>
      <c r="B171" t="s">
        <v>49</v>
      </c>
      <c r="C171" t="s">
        <v>68</v>
      </c>
      <c r="D171" t="s">
        <v>78</v>
      </c>
      <c r="E171" t="s">
        <v>79</v>
      </c>
      <c r="F171">
        <v>39</v>
      </c>
      <c r="G171" t="s">
        <v>1895</v>
      </c>
      <c r="H171">
        <v>261600213</v>
      </c>
      <c r="I171" t="s">
        <v>499</v>
      </c>
      <c r="J171" t="s">
        <v>500</v>
      </c>
      <c r="K171" t="s">
        <v>21</v>
      </c>
      <c r="N171" t="s">
        <v>498</v>
      </c>
    </row>
    <row r="172" spans="1:14" x14ac:dyDescent="0.35">
      <c r="A172">
        <v>342</v>
      </c>
      <c r="B172" t="s">
        <v>516</v>
      </c>
      <c r="C172" t="s">
        <v>525</v>
      </c>
      <c r="D172" t="s">
        <v>78</v>
      </c>
      <c r="E172" t="s">
        <v>79</v>
      </c>
      <c r="F172">
        <v>2</v>
      </c>
      <c r="G172" t="s">
        <v>1895</v>
      </c>
      <c r="H172">
        <v>261600213</v>
      </c>
      <c r="I172" t="s">
        <v>529</v>
      </c>
      <c r="J172" t="s">
        <v>530</v>
      </c>
      <c r="K172" t="s">
        <v>21</v>
      </c>
      <c r="N172" t="s">
        <v>527</v>
      </c>
    </row>
    <row r="173" spans="1:14" x14ac:dyDescent="0.35">
      <c r="A173">
        <v>350</v>
      </c>
      <c r="B173" t="s">
        <v>49</v>
      </c>
      <c r="C173" t="s">
        <v>68</v>
      </c>
      <c r="D173" t="s">
        <v>78</v>
      </c>
      <c r="E173" t="s">
        <v>79</v>
      </c>
      <c r="F173">
        <v>38</v>
      </c>
      <c r="G173" t="s">
        <v>1895</v>
      </c>
      <c r="H173">
        <v>261600213</v>
      </c>
      <c r="I173" t="s">
        <v>541</v>
      </c>
      <c r="J173" t="s">
        <v>542</v>
      </c>
      <c r="K173" t="s">
        <v>21</v>
      </c>
      <c r="N173">
        <v>32302925</v>
      </c>
    </row>
    <row r="174" spans="1:14" x14ac:dyDescent="0.35">
      <c r="A174">
        <v>365</v>
      </c>
      <c r="B174" t="s">
        <v>49</v>
      </c>
      <c r="C174" t="s">
        <v>68</v>
      </c>
      <c r="D174" t="s">
        <v>78</v>
      </c>
      <c r="E174" t="s">
        <v>79</v>
      </c>
      <c r="F174">
        <v>52</v>
      </c>
      <c r="G174" t="s">
        <v>1895</v>
      </c>
      <c r="H174">
        <v>261600213</v>
      </c>
      <c r="I174" t="s">
        <v>563</v>
      </c>
      <c r="J174" t="s">
        <v>564</v>
      </c>
      <c r="K174" t="s">
        <v>51</v>
      </c>
      <c r="N174" t="s">
        <v>561</v>
      </c>
    </row>
    <row r="175" spans="1:14" x14ac:dyDescent="0.35">
      <c r="A175">
        <v>428</v>
      </c>
      <c r="B175" t="s">
        <v>516</v>
      </c>
      <c r="C175" t="s">
        <v>525</v>
      </c>
      <c r="D175" t="s">
        <v>78</v>
      </c>
      <c r="E175" t="s">
        <v>79</v>
      </c>
      <c r="F175">
        <v>10</v>
      </c>
      <c r="G175" t="s">
        <v>1895</v>
      </c>
      <c r="H175">
        <v>261600213</v>
      </c>
      <c r="I175" t="s">
        <v>634</v>
      </c>
      <c r="J175" t="s">
        <v>635</v>
      </c>
      <c r="K175" t="s">
        <v>71</v>
      </c>
      <c r="N175" t="s">
        <v>527</v>
      </c>
    </row>
    <row r="176" spans="1:14" x14ac:dyDescent="0.35">
      <c r="A176">
        <v>495</v>
      </c>
      <c r="B176" t="s">
        <v>516</v>
      </c>
      <c r="C176" t="s">
        <v>525</v>
      </c>
      <c r="D176" t="s">
        <v>78</v>
      </c>
      <c r="E176" t="s">
        <v>79</v>
      </c>
      <c r="F176">
        <v>42</v>
      </c>
      <c r="G176" t="s">
        <v>1895</v>
      </c>
      <c r="H176">
        <v>261600213</v>
      </c>
      <c r="I176" t="s">
        <v>728</v>
      </c>
      <c r="J176" t="s">
        <v>729</v>
      </c>
      <c r="K176" t="s">
        <v>51</v>
      </c>
      <c r="N176" t="s">
        <v>679</v>
      </c>
    </row>
    <row r="177" spans="1:14" x14ac:dyDescent="0.35">
      <c r="A177">
        <v>564</v>
      </c>
      <c r="B177" t="s">
        <v>49</v>
      </c>
      <c r="C177" t="s">
        <v>50</v>
      </c>
      <c r="D177" t="s">
        <v>78</v>
      </c>
      <c r="E177" t="s">
        <v>79</v>
      </c>
      <c r="F177">
        <v>15</v>
      </c>
      <c r="G177" t="s">
        <v>1895</v>
      </c>
      <c r="H177">
        <v>261600213</v>
      </c>
      <c r="I177" t="s">
        <v>832</v>
      </c>
      <c r="J177" t="s">
        <v>833</v>
      </c>
      <c r="K177" t="s">
        <v>21</v>
      </c>
      <c r="N177" t="s">
        <v>831</v>
      </c>
    </row>
    <row r="178" spans="1:14" x14ac:dyDescent="0.35">
      <c r="A178">
        <v>572</v>
      </c>
      <c r="B178" t="s">
        <v>49</v>
      </c>
      <c r="C178" t="s">
        <v>50</v>
      </c>
      <c r="D178" t="s">
        <v>78</v>
      </c>
      <c r="E178" t="s">
        <v>79</v>
      </c>
      <c r="F178">
        <v>23</v>
      </c>
      <c r="G178" t="s">
        <v>1895</v>
      </c>
      <c r="H178">
        <v>261600213</v>
      </c>
      <c r="I178" t="s">
        <v>845</v>
      </c>
      <c r="J178" t="s">
        <v>846</v>
      </c>
      <c r="K178" t="s">
        <v>71</v>
      </c>
      <c r="N178" t="s">
        <v>831</v>
      </c>
    </row>
    <row r="179" spans="1:14" x14ac:dyDescent="0.35">
      <c r="A179">
        <v>722</v>
      </c>
      <c r="B179" t="s">
        <v>115</v>
      </c>
      <c r="C179" t="s">
        <v>116</v>
      </c>
      <c r="D179" t="s">
        <v>78</v>
      </c>
      <c r="E179" t="s">
        <v>79</v>
      </c>
      <c r="F179">
        <v>120</v>
      </c>
      <c r="G179" t="s">
        <v>1895</v>
      </c>
      <c r="H179">
        <v>261600213</v>
      </c>
      <c r="I179" t="s">
        <v>996</v>
      </c>
      <c r="J179" t="s">
        <v>997</v>
      </c>
      <c r="K179" t="s">
        <v>51</v>
      </c>
      <c r="N179" t="s">
        <v>995</v>
      </c>
    </row>
    <row r="180" spans="1:14" x14ac:dyDescent="0.35">
      <c r="A180">
        <v>1174</v>
      </c>
      <c r="B180" t="s">
        <v>516</v>
      </c>
      <c r="C180" t="s">
        <v>525</v>
      </c>
      <c r="D180" t="s">
        <v>78</v>
      </c>
      <c r="E180" t="s">
        <v>79</v>
      </c>
      <c r="F180">
        <v>62</v>
      </c>
      <c r="G180" t="s">
        <v>1895</v>
      </c>
      <c r="H180">
        <v>261600213</v>
      </c>
      <c r="I180" t="s">
        <v>1440</v>
      </c>
      <c r="J180" t="s">
        <v>1441</v>
      </c>
      <c r="K180" t="s">
        <v>1204</v>
      </c>
      <c r="N180" t="s">
        <v>1438</v>
      </c>
    </row>
    <row r="181" spans="1:14" x14ac:dyDescent="0.35">
      <c r="A181">
        <v>1183</v>
      </c>
      <c r="B181" t="s">
        <v>49</v>
      </c>
      <c r="C181" t="s">
        <v>68</v>
      </c>
      <c r="D181" t="s">
        <v>78</v>
      </c>
      <c r="E181" t="s">
        <v>79</v>
      </c>
      <c r="F181">
        <v>123</v>
      </c>
      <c r="G181" t="s">
        <v>1895</v>
      </c>
      <c r="H181">
        <v>261600213</v>
      </c>
      <c r="I181" t="s">
        <v>1450</v>
      </c>
      <c r="J181" t="s">
        <v>1451</v>
      </c>
      <c r="K181" t="s">
        <v>1204</v>
      </c>
      <c r="N181">
        <v>32302244</v>
      </c>
    </row>
    <row r="182" spans="1:14" x14ac:dyDescent="0.35">
      <c r="A182">
        <v>1227</v>
      </c>
      <c r="B182" t="s">
        <v>49</v>
      </c>
      <c r="C182" t="s">
        <v>50</v>
      </c>
      <c r="D182" t="s">
        <v>78</v>
      </c>
      <c r="E182" t="s">
        <v>79</v>
      </c>
      <c r="F182">
        <v>78</v>
      </c>
      <c r="G182" t="s">
        <v>1895</v>
      </c>
      <c r="H182">
        <v>261600213</v>
      </c>
      <c r="I182" t="s">
        <v>1505</v>
      </c>
      <c r="J182" t="s">
        <v>1506</v>
      </c>
      <c r="K182" t="s">
        <v>51</v>
      </c>
      <c r="N182" t="s">
        <v>1504</v>
      </c>
    </row>
    <row r="183" spans="1:14" x14ac:dyDescent="0.35">
      <c r="A183">
        <v>1</v>
      </c>
      <c r="B183" t="s">
        <v>6</v>
      </c>
      <c r="C183" t="s">
        <v>16</v>
      </c>
      <c r="D183" t="s">
        <v>17</v>
      </c>
      <c r="E183" t="s">
        <v>18</v>
      </c>
      <c r="F183">
        <v>0</v>
      </c>
      <c r="G183" t="s">
        <v>1895</v>
      </c>
      <c r="H183">
        <v>261600213</v>
      </c>
      <c r="I183" t="s">
        <v>19</v>
      </c>
      <c r="J183" t="s">
        <v>20</v>
      </c>
      <c r="K183" t="s">
        <v>21</v>
      </c>
      <c r="N183" t="s">
        <v>22</v>
      </c>
    </row>
    <row r="184" spans="1:14" x14ac:dyDescent="0.35">
      <c r="A184">
        <v>19</v>
      </c>
      <c r="B184" t="s">
        <v>6</v>
      </c>
      <c r="C184" t="s">
        <v>16</v>
      </c>
      <c r="D184" t="s">
        <v>17</v>
      </c>
      <c r="E184" t="s">
        <v>18</v>
      </c>
      <c r="F184">
        <v>0</v>
      </c>
      <c r="G184" t="s">
        <v>1895</v>
      </c>
      <c r="H184">
        <v>261600213</v>
      </c>
      <c r="I184" t="s">
        <v>54</v>
      </c>
      <c r="J184" t="s">
        <v>55</v>
      </c>
      <c r="K184" t="s">
        <v>21</v>
      </c>
      <c r="N184">
        <v>32302993</v>
      </c>
    </row>
    <row r="185" spans="1:14" x14ac:dyDescent="0.35">
      <c r="A185">
        <v>31</v>
      </c>
      <c r="B185" t="s">
        <v>49</v>
      </c>
      <c r="C185" t="s">
        <v>68</v>
      </c>
      <c r="D185" t="s">
        <v>17</v>
      </c>
      <c r="E185" t="s">
        <v>18</v>
      </c>
      <c r="F185">
        <v>0</v>
      </c>
      <c r="G185" t="s">
        <v>1895</v>
      </c>
      <c r="H185">
        <v>261600213</v>
      </c>
      <c r="I185" t="s">
        <v>69</v>
      </c>
      <c r="J185" t="s">
        <v>70</v>
      </c>
      <c r="K185" t="s">
        <v>71</v>
      </c>
      <c r="N185" t="s">
        <v>72</v>
      </c>
    </row>
    <row r="186" spans="1:14" x14ac:dyDescent="0.35">
      <c r="A186">
        <v>43</v>
      </c>
      <c r="B186" t="s">
        <v>49</v>
      </c>
      <c r="C186" t="s">
        <v>105</v>
      </c>
      <c r="D186" t="s">
        <v>17</v>
      </c>
      <c r="E186" t="s">
        <v>18</v>
      </c>
      <c r="F186">
        <v>1</v>
      </c>
      <c r="G186" t="s">
        <v>1895</v>
      </c>
      <c r="H186">
        <v>261600213</v>
      </c>
      <c r="I186" t="s">
        <v>109</v>
      </c>
      <c r="J186" t="s">
        <v>110</v>
      </c>
      <c r="K186" t="s">
        <v>71</v>
      </c>
      <c r="N186" t="s">
        <v>108</v>
      </c>
    </row>
    <row r="187" spans="1:14" x14ac:dyDescent="0.35">
      <c r="A187">
        <v>51</v>
      </c>
      <c r="B187" t="s">
        <v>115</v>
      </c>
      <c r="C187" t="s">
        <v>116</v>
      </c>
      <c r="D187" t="s">
        <v>17</v>
      </c>
      <c r="E187" t="s">
        <v>18</v>
      </c>
      <c r="F187">
        <v>5</v>
      </c>
      <c r="G187" t="s">
        <v>1895</v>
      </c>
      <c r="H187">
        <v>261600213</v>
      </c>
      <c r="I187" t="s">
        <v>122</v>
      </c>
      <c r="J187" t="s">
        <v>123</v>
      </c>
      <c r="K187" t="s">
        <v>21</v>
      </c>
      <c r="N187" t="s">
        <v>117</v>
      </c>
    </row>
    <row r="188" spans="1:14" x14ac:dyDescent="0.35">
      <c r="A188">
        <v>75</v>
      </c>
      <c r="B188" t="s">
        <v>115</v>
      </c>
      <c r="C188" t="s">
        <v>116</v>
      </c>
      <c r="D188" t="s">
        <v>17</v>
      </c>
      <c r="E188" t="s">
        <v>18</v>
      </c>
      <c r="F188">
        <v>5</v>
      </c>
      <c r="G188" t="s">
        <v>1895</v>
      </c>
      <c r="H188">
        <v>261600213</v>
      </c>
      <c r="I188" t="s">
        <v>122</v>
      </c>
      <c r="J188" t="s">
        <v>141</v>
      </c>
      <c r="K188" t="s">
        <v>21</v>
      </c>
      <c r="N188">
        <v>32301833</v>
      </c>
    </row>
    <row r="189" spans="1:14" x14ac:dyDescent="0.35">
      <c r="A189">
        <v>83</v>
      </c>
      <c r="B189" t="s">
        <v>115</v>
      </c>
      <c r="C189" t="s">
        <v>116</v>
      </c>
      <c r="D189" t="s">
        <v>17</v>
      </c>
      <c r="E189" t="s">
        <v>18</v>
      </c>
      <c r="F189">
        <v>5</v>
      </c>
      <c r="G189" t="s">
        <v>1895</v>
      </c>
      <c r="H189">
        <v>261600213</v>
      </c>
      <c r="I189" t="s">
        <v>122</v>
      </c>
      <c r="J189" t="s">
        <v>146</v>
      </c>
      <c r="K189" t="s">
        <v>21</v>
      </c>
      <c r="N189">
        <v>32302621</v>
      </c>
    </row>
    <row r="190" spans="1:14" x14ac:dyDescent="0.35">
      <c r="A190">
        <v>110</v>
      </c>
      <c r="B190" t="s">
        <v>115</v>
      </c>
      <c r="C190" t="s">
        <v>116</v>
      </c>
      <c r="D190" t="s">
        <v>17</v>
      </c>
      <c r="E190" t="s">
        <v>18</v>
      </c>
      <c r="F190">
        <v>5</v>
      </c>
      <c r="G190" t="s">
        <v>1895</v>
      </c>
      <c r="H190">
        <v>261600213</v>
      </c>
      <c r="I190" t="s">
        <v>122</v>
      </c>
      <c r="J190" t="s">
        <v>156</v>
      </c>
      <c r="K190" t="s">
        <v>21</v>
      </c>
      <c r="N190">
        <v>32302856</v>
      </c>
    </row>
    <row r="191" spans="1:14" x14ac:dyDescent="0.35">
      <c r="A191">
        <v>119</v>
      </c>
      <c r="B191" t="s">
        <v>115</v>
      </c>
      <c r="C191" t="s">
        <v>50</v>
      </c>
      <c r="D191" t="s">
        <v>17</v>
      </c>
      <c r="E191" t="s">
        <v>18</v>
      </c>
      <c r="F191">
        <v>2</v>
      </c>
      <c r="G191" t="s">
        <v>1895</v>
      </c>
      <c r="H191">
        <v>261600213</v>
      </c>
      <c r="I191" t="s">
        <v>109</v>
      </c>
      <c r="J191" s="2">
        <v>45229.694097222222</v>
      </c>
      <c r="K191" t="s">
        <v>71</v>
      </c>
      <c r="N191" t="s">
        <v>161</v>
      </c>
    </row>
    <row r="192" spans="1:14" x14ac:dyDescent="0.35">
      <c r="A192">
        <v>176</v>
      </c>
      <c r="B192" t="s">
        <v>115</v>
      </c>
      <c r="C192" t="s">
        <v>50</v>
      </c>
      <c r="D192" t="s">
        <v>17</v>
      </c>
      <c r="E192" t="s">
        <v>18</v>
      </c>
      <c r="F192">
        <v>39</v>
      </c>
      <c r="G192" t="s">
        <v>1895</v>
      </c>
      <c r="H192">
        <v>261600213</v>
      </c>
      <c r="I192" t="s">
        <v>109</v>
      </c>
      <c r="J192" t="s">
        <v>298</v>
      </c>
      <c r="K192" t="s">
        <v>21</v>
      </c>
      <c r="N192" t="s">
        <v>294</v>
      </c>
    </row>
    <row r="193" spans="1:14" x14ac:dyDescent="0.35">
      <c r="A193">
        <v>183</v>
      </c>
      <c r="B193" t="s">
        <v>115</v>
      </c>
      <c r="C193" t="s">
        <v>116</v>
      </c>
      <c r="D193" t="s">
        <v>17</v>
      </c>
      <c r="E193" t="s">
        <v>18</v>
      </c>
      <c r="F193">
        <v>5</v>
      </c>
      <c r="G193" t="s">
        <v>1895</v>
      </c>
      <c r="H193">
        <v>261600213</v>
      </c>
      <c r="I193" t="s">
        <v>122</v>
      </c>
      <c r="J193" t="s">
        <v>301</v>
      </c>
      <c r="K193" t="s">
        <v>21</v>
      </c>
      <c r="N193">
        <v>32301832</v>
      </c>
    </row>
    <row r="194" spans="1:14" x14ac:dyDescent="0.35">
      <c r="A194">
        <v>189</v>
      </c>
      <c r="B194" t="s">
        <v>6</v>
      </c>
      <c r="C194" t="s">
        <v>16</v>
      </c>
      <c r="D194" t="s">
        <v>17</v>
      </c>
      <c r="E194" t="s">
        <v>18</v>
      </c>
      <c r="F194">
        <v>21</v>
      </c>
      <c r="G194" t="s">
        <v>1895</v>
      </c>
      <c r="H194">
        <v>261600213</v>
      </c>
      <c r="I194" t="s">
        <v>109</v>
      </c>
      <c r="J194" t="s">
        <v>306</v>
      </c>
      <c r="K194" t="s">
        <v>71</v>
      </c>
      <c r="N194" t="s">
        <v>307</v>
      </c>
    </row>
    <row r="195" spans="1:14" x14ac:dyDescent="0.35">
      <c r="A195">
        <v>198</v>
      </c>
      <c r="B195" t="s">
        <v>49</v>
      </c>
      <c r="C195" t="s">
        <v>68</v>
      </c>
      <c r="D195" t="s">
        <v>17</v>
      </c>
      <c r="E195" t="s">
        <v>18</v>
      </c>
      <c r="F195">
        <v>12</v>
      </c>
      <c r="G195" t="s">
        <v>1895</v>
      </c>
      <c r="H195">
        <v>261600213</v>
      </c>
      <c r="I195" t="s">
        <v>109</v>
      </c>
      <c r="J195" t="s">
        <v>314</v>
      </c>
      <c r="K195" t="s">
        <v>21</v>
      </c>
      <c r="N195" t="s">
        <v>153</v>
      </c>
    </row>
    <row r="196" spans="1:14" x14ac:dyDescent="0.35">
      <c r="A196">
        <v>247</v>
      </c>
      <c r="B196" t="s">
        <v>115</v>
      </c>
      <c r="C196" t="s">
        <v>393</v>
      </c>
      <c r="D196" t="s">
        <v>17</v>
      </c>
      <c r="E196" t="s">
        <v>18</v>
      </c>
      <c r="F196">
        <v>2</v>
      </c>
      <c r="G196" t="s">
        <v>1895</v>
      </c>
      <c r="H196">
        <v>261600213</v>
      </c>
      <c r="I196" t="s">
        <v>109</v>
      </c>
      <c r="J196" t="s">
        <v>397</v>
      </c>
      <c r="K196" t="s">
        <v>71</v>
      </c>
      <c r="N196">
        <v>32302993</v>
      </c>
    </row>
    <row r="197" spans="1:14" x14ac:dyDescent="0.35">
      <c r="A197">
        <v>261</v>
      </c>
      <c r="B197" t="s">
        <v>49</v>
      </c>
      <c r="C197" t="s">
        <v>50</v>
      </c>
      <c r="D197" t="s">
        <v>17</v>
      </c>
      <c r="E197" t="s">
        <v>18</v>
      </c>
      <c r="F197">
        <v>6</v>
      </c>
      <c r="G197" t="s">
        <v>1895</v>
      </c>
      <c r="H197">
        <v>261600213</v>
      </c>
      <c r="I197" t="s">
        <v>109</v>
      </c>
      <c r="J197" t="s">
        <v>417</v>
      </c>
      <c r="K197" t="s">
        <v>21</v>
      </c>
      <c r="N197" t="s">
        <v>413</v>
      </c>
    </row>
    <row r="198" spans="1:14" x14ac:dyDescent="0.35">
      <c r="A198">
        <v>266</v>
      </c>
      <c r="B198" t="s">
        <v>115</v>
      </c>
      <c r="C198" t="s">
        <v>393</v>
      </c>
      <c r="D198" t="s">
        <v>17</v>
      </c>
      <c r="E198" t="s">
        <v>18</v>
      </c>
      <c r="F198">
        <v>7</v>
      </c>
      <c r="G198" t="s">
        <v>1895</v>
      </c>
      <c r="H198">
        <v>261600213</v>
      </c>
      <c r="I198" t="s">
        <v>109</v>
      </c>
      <c r="J198" t="s">
        <v>424</v>
      </c>
      <c r="K198" t="s">
        <v>21</v>
      </c>
      <c r="N198" t="s">
        <v>420</v>
      </c>
    </row>
    <row r="199" spans="1:14" x14ac:dyDescent="0.35">
      <c r="A199">
        <v>272</v>
      </c>
      <c r="B199" t="s">
        <v>115</v>
      </c>
      <c r="C199" t="s">
        <v>116</v>
      </c>
      <c r="D199" t="s">
        <v>17</v>
      </c>
      <c r="E199" t="s">
        <v>18</v>
      </c>
      <c r="F199">
        <v>49</v>
      </c>
      <c r="G199" t="s">
        <v>1895</v>
      </c>
      <c r="H199">
        <v>261600213</v>
      </c>
      <c r="I199" t="s">
        <v>429</v>
      </c>
      <c r="J199" t="s">
        <v>430</v>
      </c>
      <c r="K199" t="s">
        <v>71</v>
      </c>
      <c r="N199" t="s">
        <v>377</v>
      </c>
    </row>
    <row r="200" spans="1:14" x14ac:dyDescent="0.35">
      <c r="A200">
        <v>337</v>
      </c>
      <c r="B200" t="s">
        <v>516</v>
      </c>
      <c r="C200" t="s">
        <v>517</v>
      </c>
      <c r="D200" t="s">
        <v>17</v>
      </c>
      <c r="E200" t="s">
        <v>18</v>
      </c>
      <c r="F200">
        <v>2</v>
      </c>
      <c r="G200" t="s">
        <v>1895</v>
      </c>
      <c r="H200">
        <v>261600213</v>
      </c>
      <c r="I200" t="s">
        <v>109</v>
      </c>
      <c r="J200" t="s">
        <v>522</v>
      </c>
      <c r="K200" t="s">
        <v>21</v>
      </c>
      <c r="N200" t="s">
        <v>520</v>
      </c>
    </row>
    <row r="201" spans="1:14" x14ac:dyDescent="0.35">
      <c r="A201">
        <v>340</v>
      </c>
      <c r="B201" t="s">
        <v>516</v>
      </c>
      <c r="C201" t="s">
        <v>525</v>
      </c>
      <c r="D201" t="s">
        <v>17</v>
      </c>
      <c r="E201" t="s">
        <v>18</v>
      </c>
      <c r="F201">
        <v>0</v>
      </c>
      <c r="G201" t="s">
        <v>1895</v>
      </c>
      <c r="H201">
        <v>261600213</v>
      </c>
      <c r="I201" t="s">
        <v>69</v>
      </c>
      <c r="J201" t="s">
        <v>526</v>
      </c>
      <c r="K201" t="s">
        <v>21</v>
      </c>
      <c r="N201" t="s">
        <v>527</v>
      </c>
    </row>
    <row r="202" spans="1:14" x14ac:dyDescent="0.35">
      <c r="A202">
        <v>356</v>
      </c>
      <c r="B202" t="s">
        <v>516</v>
      </c>
      <c r="C202" t="s">
        <v>525</v>
      </c>
      <c r="D202" t="s">
        <v>17</v>
      </c>
      <c r="E202" t="s">
        <v>18</v>
      </c>
      <c r="F202">
        <v>0</v>
      </c>
      <c r="G202" t="s">
        <v>1895</v>
      </c>
      <c r="H202">
        <v>261600213</v>
      </c>
      <c r="I202" t="s">
        <v>69</v>
      </c>
      <c r="J202" t="s">
        <v>549</v>
      </c>
      <c r="K202" t="s">
        <v>21</v>
      </c>
      <c r="N202">
        <v>32302115</v>
      </c>
    </row>
    <row r="203" spans="1:14" x14ac:dyDescent="0.35">
      <c r="A203">
        <v>359</v>
      </c>
      <c r="B203" t="s">
        <v>516</v>
      </c>
      <c r="C203" t="s">
        <v>517</v>
      </c>
      <c r="D203" t="s">
        <v>17</v>
      </c>
      <c r="E203" t="s">
        <v>18</v>
      </c>
      <c r="F203">
        <v>7</v>
      </c>
      <c r="G203" t="s">
        <v>1895</v>
      </c>
      <c r="H203">
        <v>261600213</v>
      </c>
      <c r="I203" t="s">
        <v>109</v>
      </c>
      <c r="J203" t="s">
        <v>554</v>
      </c>
      <c r="K203" t="s">
        <v>71</v>
      </c>
      <c r="N203" t="s">
        <v>551</v>
      </c>
    </row>
    <row r="204" spans="1:14" x14ac:dyDescent="0.35">
      <c r="A204">
        <v>361</v>
      </c>
      <c r="B204" t="s">
        <v>516</v>
      </c>
      <c r="C204" t="s">
        <v>525</v>
      </c>
      <c r="D204" t="s">
        <v>17</v>
      </c>
      <c r="E204" t="s">
        <v>18</v>
      </c>
      <c r="F204">
        <v>0</v>
      </c>
      <c r="G204" t="s">
        <v>1895</v>
      </c>
      <c r="H204">
        <v>261600213</v>
      </c>
      <c r="I204" t="s">
        <v>69</v>
      </c>
      <c r="J204" t="s">
        <v>555</v>
      </c>
      <c r="K204" t="s">
        <v>21</v>
      </c>
      <c r="N204">
        <v>32302608</v>
      </c>
    </row>
    <row r="205" spans="1:14" x14ac:dyDescent="0.35">
      <c r="A205">
        <v>363</v>
      </c>
      <c r="B205" t="s">
        <v>49</v>
      </c>
      <c r="C205" t="s">
        <v>68</v>
      </c>
      <c r="D205" t="s">
        <v>17</v>
      </c>
      <c r="E205" t="s">
        <v>18</v>
      </c>
      <c r="F205">
        <v>50</v>
      </c>
      <c r="G205" t="s">
        <v>1895</v>
      </c>
      <c r="H205">
        <v>261600213</v>
      </c>
      <c r="I205" t="s">
        <v>69</v>
      </c>
      <c r="J205" t="s">
        <v>560</v>
      </c>
      <c r="K205" t="s">
        <v>51</v>
      </c>
      <c r="N205" t="s">
        <v>561</v>
      </c>
    </row>
    <row r="206" spans="1:14" x14ac:dyDescent="0.35">
      <c r="A206">
        <v>375</v>
      </c>
      <c r="B206" t="s">
        <v>516</v>
      </c>
      <c r="C206" t="s">
        <v>576</v>
      </c>
      <c r="D206" t="s">
        <v>17</v>
      </c>
      <c r="E206" t="s">
        <v>18</v>
      </c>
      <c r="F206">
        <v>1</v>
      </c>
      <c r="G206" t="s">
        <v>1895</v>
      </c>
      <c r="H206">
        <v>261600213</v>
      </c>
      <c r="I206" t="s">
        <v>109</v>
      </c>
      <c r="J206" t="s">
        <v>580</v>
      </c>
      <c r="K206" t="s">
        <v>21</v>
      </c>
      <c r="N206" t="s">
        <v>581</v>
      </c>
    </row>
    <row r="207" spans="1:14" x14ac:dyDescent="0.35">
      <c r="A207">
        <v>379</v>
      </c>
      <c r="B207" t="s">
        <v>49</v>
      </c>
      <c r="C207" t="s">
        <v>50</v>
      </c>
      <c r="D207" t="s">
        <v>17</v>
      </c>
      <c r="E207" t="s">
        <v>18</v>
      </c>
      <c r="F207">
        <v>11</v>
      </c>
      <c r="G207" t="s">
        <v>1895</v>
      </c>
      <c r="H207">
        <v>261600213</v>
      </c>
      <c r="I207" t="s">
        <v>109</v>
      </c>
      <c r="J207" t="s">
        <v>586</v>
      </c>
      <c r="K207" t="s">
        <v>51</v>
      </c>
      <c r="N207" t="s">
        <v>585</v>
      </c>
    </row>
    <row r="208" spans="1:14" x14ac:dyDescent="0.35">
      <c r="A208">
        <v>427</v>
      </c>
      <c r="B208" t="s">
        <v>516</v>
      </c>
      <c r="C208" t="s">
        <v>525</v>
      </c>
      <c r="D208" t="s">
        <v>17</v>
      </c>
      <c r="E208" t="s">
        <v>18</v>
      </c>
      <c r="F208">
        <v>9</v>
      </c>
      <c r="G208" t="s">
        <v>1895</v>
      </c>
      <c r="H208">
        <v>261600213</v>
      </c>
      <c r="I208" t="s">
        <v>53</v>
      </c>
      <c r="J208" t="s">
        <v>633</v>
      </c>
      <c r="K208" t="s">
        <v>71</v>
      </c>
      <c r="N208" t="s">
        <v>527</v>
      </c>
    </row>
    <row r="209" spans="1:14" x14ac:dyDescent="0.35">
      <c r="A209">
        <v>458</v>
      </c>
      <c r="B209" t="s">
        <v>6</v>
      </c>
      <c r="C209" t="s">
        <v>16</v>
      </c>
      <c r="D209" t="s">
        <v>17</v>
      </c>
      <c r="E209" t="s">
        <v>18</v>
      </c>
      <c r="F209">
        <v>28</v>
      </c>
      <c r="G209" t="s">
        <v>1895</v>
      </c>
      <c r="H209">
        <v>261600213</v>
      </c>
      <c r="I209" t="s">
        <v>53</v>
      </c>
      <c r="J209" t="s">
        <v>678</v>
      </c>
      <c r="K209" t="s">
        <v>51</v>
      </c>
      <c r="N209" t="s">
        <v>679</v>
      </c>
    </row>
    <row r="210" spans="1:14" x14ac:dyDescent="0.35">
      <c r="A210">
        <v>493</v>
      </c>
      <c r="B210" t="s">
        <v>516</v>
      </c>
      <c r="C210" t="s">
        <v>525</v>
      </c>
      <c r="D210" t="s">
        <v>17</v>
      </c>
      <c r="E210" t="s">
        <v>18</v>
      </c>
      <c r="F210">
        <v>40</v>
      </c>
      <c r="G210" t="s">
        <v>1895</v>
      </c>
      <c r="H210">
        <v>261600213</v>
      </c>
      <c r="I210" t="s">
        <v>69</v>
      </c>
      <c r="J210" t="s">
        <v>726</v>
      </c>
      <c r="K210" t="s">
        <v>51</v>
      </c>
      <c r="N210" t="s">
        <v>679</v>
      </c>
    </row>
    <row r="211" spans="1:14" x14ac:dyDescent="0.35">
      <c r="A211">
        <v>516</v>
      </c>
      <c r="B211" t="s">
        <v>516</v>
      </c>
      <c r="C211" t="s">
        <v>517</v>
      </c>
      <c r="D211" t="s">
        <v>17</v>
      </c>
      <c r="E211" t="s">
        <v>18</v>
      </c>
      <c r="F211">
        <v>12</v>
      </c>
      <c r="G211" t="s">
        <v>1895</v>
      </c>
      <c r="H211">
        <v>261600213</v>
      </c>
      <c r="I211" t="s">
        <v>109</v>
      </c>
      <c r="J211" t="s">
        <v>771</v>
      </c>
      <c r="K211" t="s">
        <v>51</v>
      </c>
      <c r="N211" t="s">
        <v>768</v>
      </c>
    </row>
    <row r="212" spans="1:14" x14ac:dyDescent="0.35">
      <c r="A212">
        <v>525</v>
      </c>
      <c r="B212" t="s">
        <v>49</v>
      </c>
      <c r="C212" t="s">
        <v>773</v>
      </c>
      <c r="D212" t="s">
        <v>17</v>
      </c>
      <c r="E212" t="s">
        <v>18</v>
      </c>
      <c r="F212">
        <v>2</v>
      </c>
      <c r="G212" t="s">
        <v>1895</v>
      </c>
      <c r="H212">
        <v>261600213</v>
      </c>
      <c r="I212" t="s">
        <v>109</v>
      </c>
      <c r="J212" t="s">
        <v>779</v>
      </c>
      <c r="K212" t="s">
        <v>21</v>
      </c>
      <c r="N212" t="s">
        <v>776</v>
      </c>
    </row>
    <row r="213" spans="1:14" x14ac:dyDescent="0.35">
      <c r="A213">
        <v>559</v>
      </c>
      <c r="B213" t="s">
        <v>49</v>
      </c>
      <c r="C213" t="s">
        <v>105</v>
      </c>
      <c r="D213" t="s">
        <v>17</v>
      </c>
      <c r="E213" t="s">
        <v>18</v>
      </c>
      <c r="F213">
        <v>4</v>
      </c>
      <c r="G213" t="s">
        <v>1895</v>
      </c>
      <c r="H213">
        <v>261600213</v>
      </c>
      <c r="I213" t="s">
        <v>109</v>
      </c>
      <c r="J213" t="s">
        <v>825</v>
      </c>
      <c r="K213" t="s">
        <v>21</v>
      </c>
      <c r="N213" t="s">
        <v>826</v>
      </c>
    </row>
    <row r="214" spans="1:14" x14ac:dyDescent="0.35">
      <c r="A214">
        <v>638</v>
      </c>
      <c r="B214" t="s">
        <v>115</v>
      </c>
      <c r="C214" t="s">
        <v>116</v>
      </c>
      <c r="D214" t="s">
        <v>17</v>
      </c>
      <c r="E214" t="s">
        <v>18</v>
      </c>
      <c r="F214">
        <v>104</v>
      </c>
      <c r="G214" t="s">
        <v>1895</v>
      </c>
      <c r="H214">
        <v>261600213</v>
      </c>
      <c r="I214" t="s">
        <v>109</v>
      </c>
      <c r="J214" t="s">
        <v>912</v>
      </c>
      <c r="K214" t="s">
        <v>51</v>
      </c>
      <c r="N214" t="s">
        <v>909</v>
      </c>
    </row>
    <row r="215" spans="1:14" x14ac:dyDescent="0.35">
      <c r="A215">
        <v>701</v>
      </c>
      <c r="B215" t="s">
        <v>516</v>
      </c>
      <c r="C215" t="s">
        <v>959</v>
      </c>
      <c r="D215" t="s">
        <v>17</v>
      </c>
      <c r="E215" t="s">
        <v>18</v>
      </c>
      <c r="F215">
        <v>3</v>
      </c>
      <c r="G215" t="s">
        <v>1895</v>
      </c>
      <c r="H215">
        <v>261600213</v>
      </c>
      <c r="I215" t="s">
        <v>54</v>
      </c>
      <c r="J215" t="s">
        <v>966</v>
      </c>
      <c r="K215" t="s">
        <v>21</v>
      </c>
      <c r="N215" t="s">
        <v>967</v>
      </c>
    </row>
    <row r="216" spans="1:14" x14ac:dyDescent="0.35">
      <c r="A216">
        <v>705</v>
      </c>
      <c r="B216" t="s">
        <v>115</v>
      </c>
      <c r="C216" t="s">
        <v>393</v>
      </c>
      <c r="D216" t="s">
        <v>17</v>
      </c>
      <c r="E216" t="s">
        <v>18</v>
      </c>
      <c r="F216">
        <v>12</v>
      </c>
      <c r="G216" t="s">
        <v>1895</v>
      </c>
      <c r="H216">
        <v>261600213</v>
      </c>
      <c r="I216" t="s">
        <v>109</v>
      </c>
      <c r="J216" t="s">
        <v>974</v>
      </c>
      <c r="K216" t="s">
        <v>51</v>
      </c>
      <c r="N216" t="s">
        <v>970</v>
      </c>
    </row>
    <row r="217" spans="1:14" x14ac:dyDescent="0.35">
      <c r="A217">
        <v>737</v>
      </c>
      <c r="B217" t="s">
        <v>115</v>
      </c>
      <c r="C217" t="s">
        <v>50</v>
      </c>
      <c r="D217" t="s">
        <v>17</v>
      </c>
      <c r="E217" t="s">
        <v>18</v>
      </c>
      <c r="F217">
        <v>81</v>
      </c>
      <c r="G217" t="s">
        <v>1895</v>
      </c>
      <c r="H217">
        <v>261600213</v>
      </c>
      <c r="I217" t="s">
        <v>109</v>
      </c>
      <c r="J217" t="s">
        <v>1018</v>
      </c>
      <c r="K217" t="s">
        <v>51</v>
      </c>
      <c r="N217" t="s">
        <v>1014</v>
      </c>
    </row>
    <row r="218" spans="1:14" x14ac:dyDescent="0.35">
      <c r="A218">
        <v>880</v>
      </c>
      <c r="B218" t="s">
        <v>6</v>
      </c>
      <c r="C218" t="s">
        <v>50</v>
      </c>
      <c r="D218" t="s">
        <v>17</v>
      </c>
      <c r="E218" t="s">
        <v>18</v>
      </c>
      <c r="F218">
        <v>83</v>
      </c>
      <c r="G218" t="s">
        <v>1895</v>
      </c>
      <c r="H218">
        <v>261600213</v>
      </c>
      <c r="I218" t="s">
        <v>109</v>
      </c>
      <c r="J218" t="s">
        <v>1193</v>
      </c>
      <c r="K218" t="s">
        <v>21</v>
      </c>
      <c r="N218" t="s">
        <v>1194</v>
      </c>
    </row>
    <row r="219" spans="1:14" x14ac:dyDescent="0.35">
      <c r="A219">
        <v>950</v>
      </c>
      <c r="B219" t="s">
        <v>49</v>
      </c>
      <c r="C219" t="s">
        <v>50</v>
      </c>
      <c r="D219" t="s">
        <v>17</v>
      </c>
      <c r="E219" t="s">
        <v>18</v>
      </c>
      <c r="F219">
        <v>36</v>
      </c>
      <c r="G219" t="s">
        <v>1895</v>
      </c>
      <c r="H219">
        <v>261600213</v>
      </c>
      <c r="I219" t="s">
        <v>109</v>
      </c>
      <c r="J219" t="s">
        <v>1255</v>
      </c>
      <c r="K219" t="s">
        <v>71</v>
      </c>
      <c r="N219" t="s">
        <v>1254</v>
      </c>
    </row>
    <row r="220" spans="1:14" x14ac:dyDescent="0.35">
      <c r="A220">
        <v>988</v>
      </c>
      <c r="B220" t="s">
        <v>516</v>
      </c>
      <c r="C220" t="s">
        <v>576</v>
      </c>
      <c r="D220" t="s">
        <v>17</v>
      </c>
      <c r="E220" t="s">
        <v>18</v>
      </c>
      <c r="F220">
        <v>43</v>
      </c>
      <c r="G220" t="s">
        <v>1895</v>
      </c>
      <c r="H220">
        <v>261600213</v>
      </c>
      <c r="I220" t="s">
        <v>109</v>
      </c>
      <c r="J220" t="s">
        <v>1297</v>
      </c>
      <c r="K220" t="s">
        <v>51</v>
      </c>
      <c r="N220" t="s">
        <v>1298</v>
      </c>
    </row>
    <row r="221" spans="1:14" x14ac:dyDescent="0.35">
      <c r="A221">
        <v>1172</v>
      </c>
      <c r="B221" t="s">
        <v>516</v>
      </c>
      <c r="C221" t="s">
        <v>525</v>
      </c>
      <c r="D221" t="s">
        <v>17</v>
      </c>
      <c r="E221" t="s">
        <v>18</v>
      </c>
      <c r="F221">
        <v>60</v>
      </c>
      <c r="G221" t="s">
        <v>1895</v>
      </c>
      <c r="H221">
        <v>261600213</v>
      </c>
      <c r="I221" t="s">
        <v>69</v>
      </c>
      <c r="J221" t="s">
        <v>1437</v>
      </c>
      <c r="K221" t="s">
        <v>1204</v>
      </c>
      <c r="N221" t="s">
        <v>1438</v>
      </c>
    </row>
    <row r="222" spans="1:14" x14ac:dyDescent="0.35">
      <c r="A222">
        <v>1181</v>
      </c>
      <c r="B222" t="s">
        <v>49</v>
      </c>
      <c r="C222" t="s">
        <v>68</v>
      </c>
      <c r="D222" t="s">
        <v>17</v>
      </c>
      <c r="E222" t="s">
        <v>18</v>
      </c>
      <c r="F222">
        <v>121</v>
      </c>
      <c r="G222" t="s">
        <v>1895</v>
      </c>
      <c r="H222">
        <v>261600213</v>
      </c>
      <c r="I222" t="s">
        <v>69</v>
      </c>
      <c r="J222" t="s">
        <v>1448</v>
      </c>
      <c r="K222" t="s">
        <v>1204</v>
      </c>
      <c r="N222">
        <v>32302244</v>
      </c>
    </row>
    <row r="223" spans="1:14" x14ac:dyDescent="0.35">
      <c r="A223">
        <v>1193</v>
      </c>
      <c r="B223" t="s">
        <v>49</v>
      </c>
      <c r="C223" t="s">
        <v>773</v>
      </c>
      <c r="D223" t="s">
        <v>17</v>
      </c>
      <c r="E223" t="s">
        <v>18</v>
      </c>
      <c r="F223">
        <v>7</v>
      </c>
      <c r="G223" t="s">
        <v>1895</v>
      </c>
      <c r="H223">
        <v>261600213</v>
      </c>
      <c r="I223" t="s">
        <v>109</v>
      </c>
      <c r="J223" t="s">
        <v>1462</v>
      </c>
      <c r="K223" t="s">
        <v>51</v>
      </c>
      <c r="N223" t="s">
        <v>1459</v>
      </c>
    </row>
    <row r="224" spans="1:14" x14ac:dyDescent="0.35">
      <c r="A224">
        <v>1269</v>
      </c>
      <c r="B224" t="s">
        <v>115</v>
      </c>
      <c r="C224" t="s">
        <v>50</v>
      </c>
      <c r="D224" t="s">
        <v>17</v>
      </c>
      <c r="E224" t="s">
        <v>18</v>
      </c>
      <c r="F224">
        <v>164</v>
      </c>
      <c r="G224" t="s">
        <v>1895</v>
      </c>
      <c r="H224">
        <v>261600213</v>
      </c>
      <c r="I224" t="s">
        <v>109</v>
      </c>
      <c r="J224" t="s">
        <v>1545</v>
      </c>
      <c r="K224" t="s">
        <v>1204</v>
      </c>
      <c r="N224" t="s">
        <v>1544</v>
      </c>
    </row>
    <row r="225" spans="1:14" x14ac:dyDescent="0.35">
      <c r="A225">
        <v>1461</v>
      </c>
      <c r="B225" t="s">
        <v>516</v>
      </c>
      <c r="C225" t="s">
        <v>959</v>
      </c>
      <c r="D225" t="s">
        <v>17</v>
      </c>
      <c r="E225" t="s">
        <v>18</v>
      </c>
      <c r="F225">
        <v>81</v>
      </c>
      <c r="G225" t="s">
        <v>1895</v>
      </c>
      <c r="H225">
        <v>261600213</v>
      </c>
      <c r="I225" t="s">
        <v>54</v>
      </c>
      <c r="J225" t="s">
        <v>1729</v>
      </c>
      <c r="K225" t="s">
        <v>71</v>
      </c>
      <c r="N225">
        <v>32203564</v>
      </c>
    </row>
    <row r="226" spans="1:14" x14ac:dyDescent="0.35">
      <c r="A226">
        <v>1493</v>
      </c>
      <c r="B226" t="s">
        <v>49</v>
      </c>
      <c r="C226" t="s">
        <v>105</v>
      </c>
      <c r="D226" t="s">
        <v>17</v>
      </c>
      <c r="E226" t="s">
        <v>18</v>
      </c>
      <c r="F226">
        <v>12</v>
      </c>
      <c r="G226" t="s">
        <v>1895</v>
      </c>
      <c r="H226">
        <v>261600213</v>
      </c>
      <c r="I226" t="s">
        <v>54</v>
      </c>
      <c r="J226" t="s">
        <v>1749</v>
      </c>
      <c r="K226" t="s">
        <v>51</v>
      </c>
      <c r="N226">
        <v>32203258</v>
      </c>
    </row>
    <row r="227" spans="1:14" x14ac:dyDescent="0.35">
      <c r="A227">
        <v>1558</v>
      </c>
      <c r="B227" t="s">
        <v>49</v>
      </c>
      <c r="C227" t="s">
        <v>50</v>
      </c>
      <c r="D227" t="s">
        <v>17</v>
      </c>
      <c r="E227" t="s">
        <v>18</v>
      </c>
      <c r="F227">
        <v>103</v>
      </c>
      <c r="G227" t="s">
        <v>1895</v>
      </c>
      <c r="H227">
        <v>261600213</v>
      </c>
      <c r="I227" t="s">
        <v>109</v>
      </c>
      <c r="J227" t="s">
        <v>1821</v>
      </c>
      <c r="K227" t="s">
        <v>1204</v>
      </c>
      <c r="N227">
        <v>32201639</v>
      </c>
    </row>
    <row r="228" spans="1:14" x14ac:dyDescent="0.35">
      <c r="A228">
        <v>1598</v>
      </c>
      <c r="B228" t="s">
        <v>6</v>
      </c>
      <c r="C228" t="s">
        <v>16</v>
      </c>
      <c r="D228" t="s">
        <v>17</v>
      </c>
      <c r="E228" t="s">
        <v>18</v>
      </c>
      <c r="F228">
        <v>85</v>
      </c>
      <c r="G228" t="s">
        <v>1895</v>
      </c>
      <c r="H228">
        <v>261600213</v>
      </c>
      <c r="I228" t="s">
        <v>53</v>
      </c>
      <c r="J228" t="s">
        <v>1860</v>
      </c>
      <c r="K228" t="s">
        <v>1204</v>
      </c>
      <c r="N228">
        <v>32200596</v>
      </c>
    </row>
    <row r="229" spans="1:14" x14ac:dyDescent="0.35">
      <c r="A229">
        <v>1625</v>
      </c>
      <c r="B229" t="s">
        <v>516</v>
      </c>
      <c r="C229" t="s">
        <v>576</v>
      </c>
      <c r="D229" t="s">
        <v>17</v>
      </c>
      <c r="E229" t="s">
        <v>18</v>
      </c>
      <c r="F229">
        <v>92</v>
      </c>
      <c r="G229" t="s">
        <v>1895</v>
      </c>
      <c r="H229">
        <v>261600213</v>
      </c>
      <c r="I229" t="s">
        <v>54</v>
      </c>
      <c r="J229" t="s">
        <v>1885</v>
      </c>
      <c r="K229" t="s">
        <v>71</v>
      </c>
      <c r="N229">
        <v>32200029</v>
      </c>
    </row>
    <row r="230" spans="1:14" x14ac:dyDescent="0.35">
      <c r="A230">
        <v>2</v>
      </c>
      <c r="B230" t="s">
        <v>6</v>
      </c>
      <c r="C230" t="s">
        <v>16</v>
      </c>
      <c r="D230" t="s">
        <v>23</v>
      </c>
      <c r="E230" t="s">
        <v>24</v>
      </c>
      <c r="F230">
        <v>1</v>
      </c>
      <c r="G230" t="s">
        <v>1895</v>
      </c>
      <c r="H230">
        <v>261600213</v>
      </c>
      <c r="I230" t="s">
        <v>25</v>
      </c>
      <c r="J230" t="s">
        <v>26</v>
      </c>
      <c r="K230" t="s">
        <v>21</v>
      </c>
      <c r="N230" t="s">
        <v>22</v>
      </c>
    </row>
    <row r="231" spans="1:14" x14ac:dyDescent="0.35">
      <c r="A231">
        <v>20</v>
      </c>
      <c r="B231" t="s">
        <v>6</v>
      </c>
      <c r="C231" t="s">
        <v>16</v>
      </c>
      <c r="D231" t="s">
        <v>23</v>
      </c>
      <c r="E231" t="s">
        <v>24</v>
      </c>
      <c r="F231">
        <v>1</v>
      </c>
      <c r="G231" t="s">
        <v>1895</v>
      </c>
      <c r="H231">
        <v>261600213</v>
      </c>
      <c r="I231" t="s">
        <v>25</v>
      </c>
      <c r="J231" t="s">
        <v>56</v>
      </c>
      <c r="K231" t="s">
        <v>21</v>
      </c>
      <c r="N231">
        <v>32302993</v>
      </c>
    </row>
    <row r="232" spans="1:14" x14ac:dyDescent="0.35">
      <c r="A232">
        <v>136</v>
      </c>
      <c r="B232" t="s">
        <v>115</v>
      </c>
      <c r="C232" t="s">
        <v>50</v>
      </c>
      <c r="D232" t="s">
        <v>23</v>
      </c>
      <c r="E232" t="s">
        <v>24</v>
      </c>
      <c r="F232">
        <v>1</v>
      </c>
      <c r="G232" t="s">
        <v>1895</v>
      </c>
      <c r="H232">
        <v>261600213</v>
      </c>
      <c r="I232" t="s">
        <v>185</v>
      </c>
      <c r="J232" t="s">
        <v>186</v>
      </c>
      <c r="K232" t="s">
        <v>21</v>
      </c>
      <c r="N232" t="s">
        <v>184</v>
      </c>
    </row>
    <row r="233" spans="1:14" x14ac:dyDescent="0.35">
      <c r="A233">
        <v>288</v>
      </c>
      <c r="B233" t="s">
        <v>115</v>
      </c>
      <c r="C233" t="s">
        <v>50</v>
      </c>
      <c r="D233" t="s">
        <v>23</v>
      </c>
      <c r="E233" t="s">
        <v>24</v>
      </c>
      <c r="F233">
        <v>1</v>
      </c>
      <c r="G233" t="s">
        <v>1895</v>
      </c>
      <c r="H233">
        <v>261600213</v>
      </c>
      <c r="I233" t="s">
        <v>185</v>
      </c>
      <c r="J233" t="s">
        <v>441</v>
      </c>
      <c r="K233" t="s">
        <v>51</v>
      </c>
      <c r="N233" t="s">
        <v>440</v>
      </c>
    </row>
    <row r="234" spans="1:14" x14ac:dyDescent="0.35">
      <c r="A234">
        <v>459</v>
      </c>
      <c r="B234" t="s">
        <v>6</v>
      </c>
      <c r="C234" t="s">
        <v>16</v>
      </c>
      <c r="D234" t="s">
        <v>23</v>
      </c>
      <c r="E234" t="s">
        <v>24</v>
      </c>
      <c r="F234">
        <v>29</v>
      </c>
      <c r="G234" t="s">
        <v>1895</v>
      </c>
      <c r="H234">
        <v>261600213</v>
      </c>
      <c r="I234" t="s">
        <v>185</v>
      </c>
      <c r="J234" t="s">
        <v>680</v>
      </c>
      <c r="K234" t="s">
        <v>51</v>
      </c>
      <c r="N234" t="s">
        <v>679</v>
      </c>
    </row>
    <row r="235" spans="1:14" x14ac:dyDescent="0.35">
      <c r="A235">
        <v>534</v>
      </c>
      <c r="B235" t="s">
        <v>115</v>
      </c>
      <c r="C235" t="s">
        <v>116</v>
      </c>
      <c r="D235" t="s">
        <v>23</v>
      </c>
      <c r="E235" t="s">
        <v>24</v>
      </c>
      <c r="F235">
        <v>67</v>
      </c>
      <c r="G235" t="s">
        <v>1895</v>
      </c>
      <c r="H235">
        <v>261600213</v>
      </c>
      <c r="I235" t="s">
        <v>25</v>
      </c>
      <c r="J235" t="s">
        <v>789</v>
      </c>
      <c r="K235" t="s">
        <v>21</v>
      </c>
      <c r="N235" t="s">
        <v>788</v>
      </c>
    </row>
    <row r="236" spans="1:14" x14ac:dyDescent="0.35">
      <c r="A236">
        <v>771</v>
      </c>
      <c r="B236" t="s">
        <v>115</v>
      </c>
      <c r="C236" t="s">
        <v>116</v>
      </c>
      <c r="D236" t="s">
        <v>23</v>
      </c>
      <c r="E236" t="s">
        <v>24</v>
      </c>
      <c r="F236">
        <v>159</v>
      </c>
      <c r="G236" t="s">
        <v>1895</v>
      </c>
      <c r="H236">
        <v>261600213</v>
      </c>
      <c r="I236" t="s">
        <v>185</v>
      </c>
      <c r="J236" t="s">
        <v>1038</v>
      </c>
      <c r="K236" t="s">
        <v>51</v>
      </c>
      <c r="N236" t="s">
        <v>1037</v>
      </c>
    </row>
    <row r="237" spans="1:14" x14ac:dyDescent="0.35">
      <c r="A237">
        <v>819</v>
      </c>
      <c r="B237" t="s">
        <v>516</v>
      </c>
      <c r="C237" t="s">
        <v>959</v>
      </c>
      <c r="D237" t="s">
        <v>23</v>
      </c>
      <c r="E237" t="s">
        <v>24</v>
      </c>
      <c r="F237">
        <v>7</v>
      </c>
      <c r="G237" t="s">
        <v>1895</v>
      </c>
      <c r="H237">
        <v>261600213</v>
      </c>
      <c r="I237" t="s">
        <v>185</v>
      </c>
      <c r="J237" t="s">
        <v>1112</v>
      </c>
      <c r="K237" t="s">
        <v>21</v>
      </c>
      <c r="N237" t="s">
        <v>1105</v>
      </c>
    </row>
    <row r="238" spans="1:14" x14ac:dyDescent="0.35">
      <c r="A238">
        <v>852</v>
      </c>
      <c r="B238" t="s">
        <v>516</v>
      </c>
      <c r="C238" t="s">
        <v>576</v>
      </c>
      <c r="D238" t="s">
        <v>23</v>
      </c>
      <c r="E238" t="s">
        <v>24</v>
      </c>
      <c r="F238">
        <v>16</v>
      </c>
      <c r="G238" t="s">
        <v>1895</v>
      </c>
      <c r="H238">
        <v>261600213</v>
      </c>
      <c r="I238" t="s">
        <v>185</v>
      </c>
      <c r="J238" t="s">
        <v>1176</v>
      </c>
      <c r="K238" t="s">
        <v>21</v>
      </c>
      <c r="N238" t="s">
        <v>1173</v>
      </c>
    </row>
    <row r="239" spans="1:14" x14ac:dyDescent="0.35">
      <c r="A239">
        <v>885</v>
      </c>
      <c r="B239" t="s">
        <v>115</v>
      </c>
      <c r="C239" t="s">
        <v>50</v>
      </c>
      <c r="D239" t="s">
        <v>23</v>
      </c>
      <c r="E239" t="s">
        <v>24</v>
      </c>
      <c r="F239">
        <v>90</v>
      </c>
      <c r="G239" t="s">
        <v>1895</v>
      </c>
      <c r="H239">
        <v>261600213</v>
      </c>
      <c r="I239" t="s">
        <v>1206</v>
      </c>
      <c r="J239" t="s">
        <v>1207</v>
      </c>
      <c r="K239" t="s">
        <v>1204</v>
      </c>
      <c r="N239" t="s">
        <v>1205</v>
      </c>
    </row>
    <row r="240" spans="1:14" x14ac:dyDescent="0.35">
      <c r="A240">
        <v>958</v>
      </c>
      <c r="B240" t="s">
        <v>6</v>
      </c>
      <c r="C240" t="s">
        <v>50</v>
      </c>
      <c r="D240" t="s">
        <v>23</v>
      </c>
      <c r="E240" t="s">
        <v>24</v>
      </c>
      <c r="F240">
        <v>123</v>
      </c>
      <c r="G240" t="s">
        <v>1895</v>
      </c>
      <c r="H240">
        <v>261600213</v>
      </c>
      <c r="I240" t="s">
        <v>185</v>
      </c>
      <c r="J240" t="s">
        <v>1259</v>
      </c>
      <c r="K240" t="s">
        <v>21</v>
      </c>
      <c r="N240">
        <v>32302404</v>
      </c>
    </row>
    <row r="241" spans="1:14" x14ac:dyDescent="0.35">
      <c r="A241">
        <v>1029</v>
      </c>
      <c r="B241" t="s">
        <v>6</v>
      </c>
      <c r="C241" t="s">
        <v>16</v>
      </c>
      <c r="D241" t="s">
        <v>23</v>
      </c>
      <c r="E241" t="s">
        <v>24</v>
      </c>
      <c r="F241">
        <v>59</v>
      </c>
      <c r="G241" t="s">
        <v>1895</v>
      </c>
      <c r="H241">
        <v>261600213</v>
      </c>
      <c r="I241" t="s">
        <v>185</v>
      </c>
      <c r="J241" t="s">
        <v>1316</v>
      </c>
      <c r="K241" t="s">
        <v>71</v>
      </c>
      <c r="N241" t="s">
        <v>1317</v>
      </c>
    </row>
    <row r="242" spans="1:14" x14ac:dyDescent="0.35">
      <c r="A242">
        <v>1050</v>
      </c>
      <c r="B242" t="s">
        <v>115</v>
      </c>
      <c r="C242" t="s">
        <v>50</v>
      </c>
      <c r="D242" t="s">
        <v>23</v>
      </c>
      <c r="E242" t="s">
        <v>24</v>
      </c>
      <c r="F242">
        <v>119</v>
      </c>
      <c r="G242" t="s">
        <v>1895</v>
      </c>
      <c r="H242">
        <v>261600213</v>
      </c>
      <c r="I242" t="s">
        <v>185</v>
      </c>
      <c r="J242" t="s">
        <v>1340</v>
      </c>
      <c r="K242" t="s">
        <v>71</v>
      </c>
      <c r="N242" t="s">
        <v>1339</v>
      </c>
    </row>
    <row r="243" spans="1:14" x14ac:dyDescent="0.35">
      <c r="A243">
        <v>1247</v>
      </c>
      <c r="B243" t="s">
        <v>516</v>
      </c>
      <c r="C243" t="s">
        <v>576</v>
      </c>
      <c r="D243" t="s">
        <v>23</v>
      </c>
      <c r="E243" t="s">
        <v>24</v>
      </c>
      <c r="F243">
        <v>57</v>
      </c>
      <c r="G243" t="s">
        <v>1895</v>
      </c>
      <c r="H243">
        <v>261600213</v>
      </c>
      <c r="I243" t="s">
        <v>185</v>
      </c>
      <c r="J243" t="s">
        <v>1532</v>
      </c>
      <c r="K243" t="s">
        <v>51</v>
      </c>
      <c r="N243" t="s">
        <v>1529</v>
      </c>
    </row>
    <row r="244" spans="1:14" x14ac:dyDescent="0.35">
      <c r="A244">
        <v>1388</v>
      </c>
      <c r="B244" t="s">
        <v>115</v>
      </c>
      <c r="C244" t="s">
        <v>116</v>
      </c>
      <c r="D244" t="s">
        <v>23</v>
      </c>
      <c r="E244" t="s">
        <v>24</v>
      </c>
      <c r="F244">
        <v>247</v>
      </c>
      <c r="G244" t="s">
        <v>1895</v>
      </c>
      <c r="H244">
        <v>261600213</v>
      </c>
      <c r="I244" t="s">
        <v>185</v>
      </c>
      <c r="J244" t="s">
        <v>1635</v>
      </c>
      <c r="K244" t="s">
        <v>71</v>
      </c>
      <c r="N244" t="s">
        <v>1634</v>
      </c>
    </row>
    <row r="245" spans="1:14" x14ac:dyDescent="0.35">
      <c r="A245">
        <v>1415</v>
      </c>
      <c r="B245" t="s">
        <v>49</v>
      </c>
      <c r="C245" t="s">
        <v>68</v>
      </c>
      <c r="D245" t="s">
        <v>23</v>
      </c>
      <c r="E245" t="s">
        <v>24</v>
      </c>
      <c r="F245">
        <v>153</v>
      </c>
      <c r="G245" t="s">
        <v>1895</v>
      </c>
      <c r="H245">
        <v>261600213</v>
      </c>
      <c r="I245" t="s">
        <v>185</v>
      </c>
      <c r="J245" t="s">
        <v>1671</v>
      </c>
      <c r="K245" t="s">
        <v>21</v>
      </c>
      <c r="N245">
        <v>32203625</v>
      </c>
    </row>
    <row r="246" spans="1:14" x14ac:dyDescent="0.35">
      <c r="A246">
        <v>1447</v>
      </c>
      <c r="B246" t="s">
        <v>49</v>
      </c>
      <c r="C246" t="s">
        <v>50</v>
      </c>
      <c r="D246" t="s">
        <v>23</v>
      </c>
      <c r="E246" t="s">
        <v>24</v>
      </c>
      <c r="F246">
        <v>92</v>
      </c>
      <c r="G246" t="s">
        <v>1895</v>
      </c>
      <c r="H246">
        <v>261600213</v>
      </c>
      <c r="I246" t="s">
        <v>1206</v>
      </c>
      <c r="J246" t="s">
        <v>1701</v>
      </c>
      <c r="K246" t="s">
        <v>51</v>
      </c>
      <c r="N246">
        <v>32203741</v>
      </c>
    </row>
    <row r="247" spans="1:14" x14ac:dyDescent="0.35">
      <c r="A247">
        <v>1462</v>
      </c>
      <c r="B247" t="s">
        <v>516</v>
      </c>
      <c r="C247" t="s">
        <v>959</v>
      </c>
      <c r="D247" t="s">
        <v>23</v>
      </c>
      <c r="E247" t="s">
        <v>24</v>
      </c>
      <c r="F247">
        <v>82</v>
      </c>
      <c r="G247" t="s">
        <v>1895</v>
      </c>
      <c r="H247">
        <v>261600213</v>
      </c>
      <c r="I247" t="s">
        <v>185</v>
      </c>
      <c r="J247" t="s">
        <v>1730</v>
      </c>
      <c r="K247" t="s">
        <v>71</v>
      </c>
      <c r="N247">
        <v>32203564</v>
      </c>
    </row>
    <row r="248" spans="1:14" x14ac:dyDescent="0.35">
      <c r="A248">
        <v>1494</v>
      </c>
      <c r="B248" t="s">
        <v>49</v>
      </c>
      <c r="C248" t="s">
        <v>105</v>
      </c>
      <c r="D248" t="s">
        <v>23</v>
      </c>
      <c r="E248" t="s">
        <v>24</v>
      </c>
      <c r="F248">
        <v>13</v>
      </c>
      <c r="G248" t="s">
        <v>1895</v>
      </c>
      <c r="H248">
        <v>261600213</v>
      </c>
      <c r="I248" t="s">
        <v>185</v>
      </c>
      <c r="J248" t="s">
        <v>1750</v>
      </c>
      <c r="K248" t="s">
        <v>51</v>
      </c>
      <c r="N248">
        <v>32203258</v>
      </c>
    </row>
    <row r="249" spans="1:14" x14ac:dyDescent="0.35">
      <c r="A249">
        <v>1599</v>
      </c>
      <c r="B249" t="s">
        <v>6</v>
      </c>
      <c r="C249" t="s">
        <v>16</v>
      </c>
      <c r="D249" t="s">
        <v>23</v>
      </c>
      <c r="E249" t="s">
        <v>24</v>
      </c>
      <c r="F249">
        <v>86</v>
      </c>
      <c r="G249" t="s">
        <v>1895</v>
      </c>
      <c r="H249">
        <v>261600213</v>
      </c>
      <c r="I249" t="s">
        <v>185</v>
      </c>
      <c r="J249" t="s">
        <v>1861</v>
      </c>
      <c r="K249" t="s">
        <v>1204</v>
      </c>
      <c r="N249">
        <v>32200596</v>
      </c>
    </row>
    <row r="250" spans="1:14" x14ac:dyDescent="0.35">
      <c r="A250">
        <v>1626</v>
      </c>
      <c r="B250" t="s">
        <v>516</v>
      </c>
      <c r="C250" t="s">
        <v>576</v>
      </c>
      <c r="D250" t="s">
        <v>23</v>
      </c>
      <c r="E250" t="s">
        <v>24</v>
      </c>
      <c r="F250">
        <v>93</v>
      </c>
      <c r="G250" t="s">
        <v>1895</v>
      </c>
      <c r="H250">
        <v>261600213</v>
      </c>
      <c r="I250" t="s">
        <v>185</v>
      </c>
      <c r="J250" t="s">
        <v>1886</v>
      </c>
      <c r="K250" t="s">
        <v>71</v>
      </c>
      <c r="N250">
        <v>32200029</v>
      </c>
    </row>
    <row r="251" spans="1:14" x14ac:dyDescent="0.35">
      <c r="A251">
        <v>137</v>
      </c>
      <c r="B251" t="s">
        <v>115</v>
      </c>
      <c r="C251" t="s">
        <v>50</v>
      </c>
      <c r="D251" t="s">
        <v>187</v>
      </c>
      <c r="E251" t="s">
        <v>188</v>
      </c>
      <c r="F251">
        <v>2</v>
      </c>
      <c r="G251" t="s">
        <v>1895</v>
      </c>
      <c r="H251">
        <v>261600213</v>
      </c>
      <c r="I251" t="s">
        <v>189</v>
      </c>
      <c r="J251" t="s">
        <v>190</v>
      </c>
      <c r="K251" t="s">
        <v>21</v>
      </c>
      <c r="N251" t="s">
        <v>184</v>
      </c>
    </row>
    <row r="252" spans="1:14" x14ac:dyDescent="0.35">
      <c r="A252">
        <v>289</v>
      </c>
      <c r="B252" t="s">
        <v>115</v>
      </c>
      <c r="C252" t="s">
        <v>50</v>
      </c>
      <c r="D252" t="s">
        <v>187</v>
      </c>
      <c r="E252" t="s">
        <v>188</v>
      </c>
      <c r="F252">
        <v>2</v>
      </c>
      <c r="G252" t="s">
        <v>1895</v>
      </c>
      <c r="H252">
        <v>261600213</v>
      </c>
      <c r="I252" t="s">
        <v>189</v>
      </c>
      <c r="J252" t="s">
        <v>442</v>
      </c>
      <c r="K252" t="s">
        <v>51</v>
      </c>
      <c r="N252" t="s">
        <v>52</v>
      </c>
    </row>
    <row r="253" spans="1:14" x14ac:dyDescent="0.35">
      <c r="A253">
        <v>625</v>
      </c>
      <c r="B253" t="s">
        <v>115</v>
      </c>
      <c r="C253" t="s">
        <v>116</v>
      </c>
      <c r="D253" t="s">
        <v>187</v>
      </c>
      <c r="E253" t="s">
        <v>188</v>
      </c>
      <c r="F253">
        <v>91</v>
      </c>
      <c r="G253" t="s">
        <v>1895</v>
      </c>
      <c r="H253">
        <v>261600213</v>
      </c>
      <c r="I253" t="s">
        <v>189</v>
      </c>
      <c r="J253" t="s">
        <v>890</v>
      </c>
      <c r="K253" t="s">
        <v>21</v>
      </c>
      <c r="N253" t="s">
        <v>891</v>
      </c>
    </row>
    <row r="254" spans="1:14" x14ac:dyDescent="0.35">
      <c r="A254">
        <v>772</v>
      </c>
      <c r="B254" t="s">
        <v>115</v>
      </c>
      <c r="C254" t="s">
        <v>116</v>
      </c>
      <c r="D254" t="s">
        <v>187</v>
      </c>
      <c r="E254" t="s">
        <v>188</v>
      </c>
      <c r="F254">
        <v>160</v>
      </c>
      <c r="G254" t="s">
        <v>1895</v>
      </c>
      <c r="H254">
        <v>261600213</v>
      </c>
      <c r="I254" t="s">
        <v>189</v>
      </c>
      <c r="J254" t="s">
        <v>1039</v>
      </c>
      <c r="K254" t="s">
        <v>51</v>
      </c>
      <c r="N254" t="s">
        <v>1040</v>
      </c>
    </row>
    <row r="255" spans="1:14" x14ac:dyDescent="0.35">
      <c r="A255">
        <v>1051</v>
      </c>
      <c r="B255" t="s">
        <v>115</v>
      </c>
      <c r="C255" t="s">
        <v>50</v>
      </c>
      <c r="D255" t="s">
        <v>187</v>
      </c>
      <c r="E255" t="s">
        <v>188</v>
      </c>
      <c r="F255">
        <v>120</v>
      </c>
      <c r="G255" t="s">
        <v>1895</v>
      </c>
      <c r="H255">
        <v>261600213</v>
      </c>
      <c r="I255" t="s">
        <v>189</v>
      </c>
      <c r="J255" t="s">
        <v>1341</v>
      </c>
      <c r="K255" t="s">
        <v>71</v>
      </c>
      <c r="N255" t="s">
        <v>1339</v>
      </c>
    </row>
    <row r="256" spans="1:14" x14ac:dyDescent="0.35">
      <c r="A256">
        <v>1389</v>
      </c>
      <c r="B256" t="s">
        <v>115</v>
      </c>
      <c r="C256" t="s">
        <v>116</v>
      </c>
      <c r="D256" t="s">
        <v>187</v>
      </c>
      <c r="E256" t="s">
        <v>188</v>
      </c>
      <c r="F256">
        <v>248</v>
      </c>
      <c r="G256" t="s">
        <v>1895</v>
      </c>
      <c r="H256">
        <v>261600213</v>
      </c>
      <c r="I256" t="s">
        <v>189</v>
      </c>
      <c r="J256" t="s">
        <v>1636</v>
      </c>
      <c r="K256" t="s">
        <v>71</v>
      </c>
      <c r="N256" t="s">
        <v>1634</v>
      </c>
    </row>
    <row r="257" spans="1:14" x14ac:dyDescent="0.35">
      <c r="A257">
        <v>1567</v>
      </c>
      <c r="B257" t="s">
        <v>115</v>
      </c>
      <c r="C257" t="s">
        <v>50</v>
      </c>
      <c r="D257" t="s">
        <v>187</v>
      </c>
      <c r="E257" t="s">
        <v>188</v>
      </c>
      <c r="F257">
        <v>184</v>
      </c>
      <c r="G257" t="s">
        <v>1895</v>
      </c>
      <c r="H257">
        <v>261600213</v>
      </c>
      <c r="I257" t="s">
        <v>189</v>
      </c>
      <c r="J257" t="s">
        <v>1825</v>
      </c>
      <c r="K257" t="s">
        <v>1204</v>
      </c>
      <c r="N257">
        <v>32201397</v>
      </c>
    </row>
    <row r="258" spans="1:14" x14ac:dyDescent="0.35">
      <c r="A258">
        <v>161</v>
      </c>
      <c r="B258" t="s">
        <v>115</v>
      </c>
      <c r="C258" t="s">
        <v>50</v>
      </c>
      <c r="D258" t="s">
        <v>252</v>
      </c>
      <c r="E258" t="s">
        <v>253</v>
      </c>
      <c r="F258">
        <v>24</v>
      </c>
      <c r="G258" t="s">
        <v>1895</v>
      </c>
      <c r="H258">
        <v>261600213</v>
      </c>
      <c r="I258" t="s">
        <v>254</v>
      </c>
      <c r="J258" t="s">
        <v>255</v>
      </c>
      <c r="K258" t="s">
        <v>21</v>
      </c>
      <c r="N258" t="s">
        <v>184</v>
      </c>
    </row>
    <row r="259" spans="1:14" x14ac:dyDescent="0.35">
      <c r="A259">
        <v>318</v>
      </c>
      <c r="B259" t="s">
        <v>115</v>
      </c>
      <c r="C259" t="s">
        <v>50</v>
      </c>
      <c r="D259" t="s">
        <v>252</v>
      </c>
      <c r="E259" t="s">
        <v>253</v>
      </c>
      <c r="F259">
        <v>57</v>
      </c>
      <c r="G259" t="s">
        <v>1895</v>
      </c>
      <c r="H259">
        <v>261600213</v>
      </c>
      <c r="I259" t="s">
        <v>254</v>
      </c>
      <c r="J259" t="s">
        <v>489</v>
      </c>
      <c r="K259" t="s">
        <v>51</v>
      </c>
      <c r="N259" t="s">
        <v>440</v>
      </c>
    </row>
    <row r="260" spans="1:14" x14ac:dyDescent="0.35">
      <c r="A260">
        <v>553</v>
      </c>
      <c r="B260" t="s">
        <v>115</v>
      </c>
      <c r="C260" t="s">
        <v>116</v>
      </c>
      <c r="D260" t="s">
        <v>252</v>
      </c>
      <c r="E260" t="s">
        <v>253</v>
      </c>
      <c r="F260">
        <v>85</v>
      </c>
      <c r="G260" t="s">
        <v>1895</v>
      </c>
      <c r="H260">
        <v>261600213</v>
      </c>
      <c r="I260" t="s">
        <v>254</v>
      </c>
      <c r="J260" t="s">
        <v>818</v>
      </c>
      <c r="K260" t="s">
        <v>21</v>
      </c>
      <c r="N260" t="s">
        <v>788</v>
      </c>
    </row>
    <row r="261" spans="1:14" x14ac:dyDescent="0.35">
      <c r="A261">
        <v>803</v>
      </c>
      <c r="B261" t="s">
        <v>115</v>
      </c>
      <c r="C261" t="s">
        <v>116</v>
      </c>
      <c r="D261" t="s">
        <v>252</v>
      </c>
      <c r="E261" t="s">
        <v>253</v>
      </c>
      <c r="F261">
        <v>190</v>
      </c>
      <c r="G261" t="s">
        <v>1895</v>
      </c>
      <c r="H261">
        <v>261600213</v>
      </c>
      <c r="I261" t="s">
        <v>254</v>
      </c>
      <c r="J261" t="s">
        <v>1074</v>
      </c>
      <c r="K261" t="s">
        <v>51</v>
      </c>
      <c r="N261" t="s">
        <v>1037</v>
      </c>
    </row>
    <row r="262" spans="1:14" x14ac:dyDescent="0.35">
      <c r="A262">
        <v>902</v>
      </c>
      <c r="B262" t="s">
        <v>115</v>
      </c>
      <c r="C262" t="s">
        <v>50</v>
      </c>
      <c r="D262" t="s">
        <v>252</v>
      </c>
      <c r="E262" t="s">
        <v>253</v>
      </c>
      <c r="F262">
        <v>106</v>
      </c>
      <c r="G262" t="s">
        <v>1895</v>
      </c>
      <c r="H262">
        <v>261600213</v>
      </c>
      <c r="I262" t="s">
        <v>254</v>
      </c>
      <c r="J262" t="s">
        <v>1223</v>
      </c>
      <c r="K262" t="s">
        <v>1204</v>
      </c>
      <c r="N262" t="s">
        <v>1205</v>
      </c>
    </row>
    <row r="263" spans="1:14" x14ac:dyDescent="0.35">
      <c r="A263">
        <v>1079</v>
      </c>
      <c r="B263" t="s">
        <v>115</v>
      </c>
      <c r="C263" t="s">
        <v>50</v>
      </c>
      <c r="D263" t="s">
        <v>252</v>
      </c>
      <c r="E263" t="s">
        <v>253</v>
      </c>
      <c r="F263">
        <v>146</v>
      </c>
      <c r="G263" t="s">
        <v>1895</v>
      </c>
      <c r="H263">
        <v>261600213</v>
      </c>
      <c r="I263" t="s">
        <v>254</v>
      </c>
      <c r="J263" t="s">
        <v>1371</v>
      </c>
      <c r="K263" t="s">
        <v>71</v>
      </c>
      <c r="N263" t="s">
        <v>1339</v>
      </c>
    </row>
    <row r="264" spans="1:14" x14ac:dyDescent="0.35">
      <c r="A264">
        <v>1410</v>
      </c>
      <c r="B264" t="s">
        <v>115</v>
      </c>
      <c r="C264" t="s">
        <v>116</v>
      </c>
      <c r="D264" t="s">
        <v>252</v>
      </c>
      <c r="E264" t="s">
        <v>253</v>
      </c>
      <c r="F264">
        <v>268</v>
      </c>
      <c r="G264" t="s">
        <v>1895</v>
      </c>
      <c r="H264">
        <v>261600213</v>
      </c>
      <c r="I264" t="s">
        <v>254</v>
      </c>
      <c r="J264" t="s">
        <v>1664</v>
      </c>
      <c r="K264" t="s">
        <v>71</v>
      </c>
      <c r="N264" t="s">
        <v>1634</v>
      </c>
    </row>
    <row r="265" spans="1:14" x14ac:dyDescent="0.35">
      <c r="A265">
        <v>167</v>
      </c>
      <c r="B265" t="s">
        <v>115</v>
      </c>
      <c r="C265" t="s">
        <v>50</v>
      </c>
      <c r="D265" t="s">
        <v>274</v>
      </c>
      <c r="E265" t="s">
        <v>274</v>
      </c>
      <c r="F265">
        <v>30</v>
      </c>
      <c r="G265" t="s">
        <v>1895</v>
      </c>
      <c r="H265">
        <v>261600213</v>
      </c>
      <c r="I265" t="s">
        <v>275</v>
      </c>
      <c r="J265" t="s">
        <v>276</v>
      </c>
      <c r="K265" t="s">
        <v>21</v>
      </c>
      <c r="N265" t="s">
        <v>184</v>
      </c>
    </row>
    <row r="266" spans="1:14" x14ac:dyDescent="0.35">
      <c r="A266">
        <v>320</v>
      </c>
      <c r="B266" t="s">
        <v>115</v>
      </c>
      <c r="C266" t="s">
        <v>50</v>
      </c>
      <c r="D266" t="s">
        <v>274</v>
      </c>
      <c r="E266" t="s">
        <v>274</v>
      </c>
      <c r="F266">
        <v>59</v>
      </c>
      <c r="G266" t="s">
        <v>1895</v>
      </c>
      <c r="H266">
        <v>261600213</v>
      </c>
      <c r="I266" t="s">
        <v>490</v>
      </c>
      <c r="J266" t="s">
        <v>491</v>
      </c>
      <c r="K266" t="s">
        <v>51</v>
      </c>
      <c r="N266" t="s">
        <v>440</v>
      </c>
    </row>
    <row r="267" spans="1:14" x14ac:dyDescent="0.35">
      <c r="A267">
        <v>556</v>
      </c>
      <c r="B267" t="s">
        <v>115</v>
      </c>
      <c r="C267" t="s">
        <v>116</v>
      </c>
      <c r="D267" t="s">
        <v>274</v>
      </c>
      <c r="E267" t="s">
        <v>274</v>
      </c>
      <c r="F267">
        <v>88</v>
      </c>
      <c r="G267" t="s">
        <v>1895</v>
      </c>
      <c r="H267">
        <v>261600213</v>
      </c>
      <c r="I267" t="s">
        <v>822</v>
      </c>
      <c r="J267" t="s">
        <v>823</v>
      </c>
      <c r="K267" t="s">
        <v>21</v>
      </c>
      <c r="N267" t="s">
        <v>788</v>
      </c>
    </row>
    <row r="268" spans="1:14" x14ac:dyDescent="0.35">
      <c r="A268">
        <v>801</v>
      </c>
      <c r="B268" t="s">
        <v>115</v>
      </c>
      <c r="C268" t="s">
        <v>116</v>
      </c>
      <c r="D268" t="s">
        <v>274</v>
      </c>
      <c r="E268" t="s">
        <v>274</v>
      </c>
      <c r="F268">
        <v>188</v>
      </c>
      <c r="G268" t="s">
        <v>1895</v>
      </c>
      <c r="H268">
        <v>261600213</v>
      </c>
      <c r="I268" t="s">
        <v>1071</v>
      </c>
      <c r="J268" t="s">
        <v>1072</v>
      </c>
      <c r="K268" t="s">
        <v>51</v>
      </c>
      <c r="N268" t="s">
        <v>1037</v>
      </c>
    </row>
    <row r="269" spans="1:14" x14ac:dyDescent="0.35">
      <c r="A269">
        <v>909</v>
      </c>
      <c r="B269" t="s">
        <v>115</v>
      </c>
      <c r="C269" t="s">
        <v>50</v>
      </c>
      <c r="D269" t="s">
        <v>274</v>
      </c>
      <c r="E269" t="s">
        <v>274</v>
      </c>
      <c r="F269">
        <v>113</v>
      </c>
      <c r="G269" t="s">
        <v>1895</v>
      </c>
      <c r="H269">
        <v>261600213</v>
      </c>
      <c r="I269" t="s">
        <v>1231</v>
      </c>
      <c r="J269" t="s">
        <v>1232</v>
      </c>
      <c r="K269" t="s">
        <v>1204</v>
      </c>
      <c r="N269" t="s">
        <v>1205</v>
      </c>
    </row>
    <row r="270" spans="1:14" x14ac:dyDescent="0.35">
      <c r="A270">
        <v>1080</v>
      </c>
      <c r="B270" t="s">
        <v>115</v>
      </c>
      <c r="C270" t="s">
        <v>50</v>
      </c>
      <c r="D270" t="s">
        <v>274</v>
      </c>
      <c r="E270" t="s">
        <v>274</v>
      </c>
      <c r="F270">
        <v>147</v>
      </c>
      <c r="G270" t="s">
        <v>1895</v>
      </c>
      <c r="H270">
        <v>261600213</v>
      </c>
      <c r="I270" t="s">
        <v>1372</v>
      </c>
      <c r="J270" t="s">
        <v>1373</v>
      </c>
      <c r="K270" t="s">
        <v>71</v>
      </c>
      <c r="N270" t="s">
        <v>1339</v>
      </c>
    </row>
    <row r="271" spans="1:14" x14ac:dyDescent="0.35">
      <c r="A271">
        <v>1409</v>
      </c>
      <c r="B271" t="s">
        <v>115</v>
      </c>
      <c r="C271" t="s">
        <v>116</v>
      </c>
      <c r="D271" t="s">
        <v>274</v>
      </c>
      <c r="E271" t="s">
        <v>274</v>
      </c>
      <c r="F271">
        <v>267</v>
      </c>
      <c r="G271" t="s">
        <v>1895</v>
      </c>
      <c r="H271">
        <v>261600213</v>
      </c>
      <c r="I271" t="s">
        <v>1662</v>
      </c>
      <c r="J271" t="s">
        <v>1663</v>
      </c>
      <c r="K271" t="s">
        <v>71</v>
      </c>
      <c r="N271" t="s">
        <v>1634</v>
      </c>
    </row>
    <row r="272" spans="1:14" x14ac:dyDescent="0.35">
      <c r="A272">
        <v>883</v>
      </c>
      <c r="B272" t="s">
        <v>115</v>
      </c>
      <c r="C272" t="s">
        <v>50</v>
      </c>
      <c r="D272" t="s">
        <v>1198</v>
      </c>
      <c r="E272" t="s">
        <v>1199</v>
      </c>
      <c r="F272">
        <v>88</v>
      </c>
      <c r="G272" t="s">
        <v>1895</v>
      </c>
      <c r="H272">
        <v>261600213</v>
      </c>
      <c r="I272" t="s">
        <v>1200</v>
      </c>
      <c r="J272" t="s">
        <v>1201</v>
      </c>
      <c r="K272" t="s">
        <v>51</v>
      </c>
      <c r="N272" t="s">
        <v>1202</v>
      </c>
    </row>
    <row r="273" spans="1:14" x14ac:dyDescent="0.35">
      <c r="A273">
        <v>1382</v>
      </c>
      <c r="B273" t="s">
        <v>115</v>
      </c>
      <c r="C273" t="s">
        <v>50</v>
      </c>
      <c r="D273" t="s">
        <v>1198</v>
      </c>
      <c r="E273" t="s">
        <v>1199</v>
      </c>
      <c r="F273">
        <v>174</v>
      </c>
      <c r="G273" t="s">
        <v>1895</v>
      </c>
      <c r="H273">
        <v>261600213</v>
      </c>
      <c r="I273" t="s">
        <v>1628</v>
      </c>
      <c r="J273" t="s">
        <v>1629</v>
      </c>
      <c r="K273" t="s">
        <v>21</v>
      </c>
      <c r="N273" t="s">
        <v>1630</v>
      </c>
    </row>
    <row r="274" spans="1:14" x14ac:dyDescent="0.35">
      <c r="A274">
        <v>162</v>
      </c>
      <c r="B274" t="s">
        <v>115</v>
      </c>
      <c r="C274" t="s">
        <v>50</v>
      </c>
      <c r="D274" t="s">
        <v>256</v>
      </c>
      <c r="E274" t="s">
        <v>257</v>
      </c>
      <c r="F274">
        <v>25</v>
      </c>
      <c r="G274" t="s">
        <v>1895</v>
      </c>
      <c r="H274">
        <v>261600213</v>
      </c>
      <c r="I274" t="s">
        <v>258</v>
      </c>
      <c r="J274" t="s">
        <v>259</v>
      </c>
      <c r="K274" t="s">
        <v>21</v>
      </c>
      <c r="N274" t="s">
        <v>184</v>
      </c>
    </row>
    <row r="275" spans="1:14" x14ac:dyDescent="0.35">
      <c r="A275">
        <v>314</v>
      </c>
      <c r="B275" t="s">
        <v>115</v>
      </c>
      <c r="C275" t="s">
        <v>50</v>
      </c>
      <c r="D275" t="s">
        <v>256</v>
      </c>
      <c r="E275" t="s">
        <v>257</v>
      </c>
      <c r="F275">
        <v>53</v>
      </c>
      <c r="G275" t="s">
        <v>1895</v>
      </c>
      <c r="H275">
        <v>261600213</v>
      </c>
      <c r="I275" t="s">
        <v>482</v>
      </c>
      <c r="J275" t="s">
        <v>483</v>
      </c>
      <c r="K275" t="s">
        <v>51</v>
      </c>
      <c r="N275" t="s">
        <v>440</v>
      </c>
    </row>
    <row r="276" spans="1:14" x14ac:dyDescent="0.35">
      <c r="A276">
        <v>554</v>
      </c>
      <c r="B276" t="s">
        <v>115</v>
      </c>
      <c r="C276" t="s">
        <v>116</v>
      </c>
      <c r="D276" t="s">
        <v>256</v>
      </c>
      <c r="E276" t="s">
        <v>257</v>
      </c>
      <c r="F276">
        <v>86</v>
      </c>
      <c r="G276" t="s">
        <v>1895</v>
      </c>
      <c r="H276">
        <v>261600213</v>
      </c>
      <c r="I276" t="s">
        <v>816</v>
      </c>
      <c r="J276" t="s">
        <v>819</v>
      </c>
      <c r="K276" t="s">
        <v>21</v>
      </c>
      <c r="N276" t="s">
        <v>788</v>
      </c>
    </row>
    <row r="277" spans="1:14" x14ac:dyDescent="0.35">
      <c r="A277">
        <v>797</v>
      </c>
      <c r="B277" t="s">
        <v>115</v>
      </c>
      <c r="C277" t="s">
        <v>116</v>
      </c>
      <c r="D277" t="s">
        <v>256</v>
      </c>
      <c r="E277" t="s">
        <v>257</v>
      </c>
      <c r="F277">
        <v>184</v>
      </c>
      <c r="G277" t="s">
        <v>1895</v>
      </c>
      <c r="H277">
        <v>261600213</v>
      </c>
      <c r="I277" t="s">
        <v>1066</v>
      </c>
      <c r="J277" t="s">
        <v>1067</v>
      </c>
      <c r="K277" t="s">
        <v>51</v>
      </c>
      <c r="N277" t="s">
        <v>1037</v>
      </c>
    </row>
    <row r="278" spans="1:14" x14ac:dyDescent="0.35">
      <c r="A278">
        <v>908</v>
      </c>
      <c r="B278" t="s">
        <v>115</v>
      </c>
      <c r="C278" t="s">
        <v>50</v>
      </c>
      <c r="D278" t="s">
        <v>256</v>
      </c>
      <c r="E278" t="s">
        <v>257</v>
      </c>
      <c r="F278">
        <v>112</v>
      </c>
      <c r="G278" t="s">
        <v>1895</v>
      </c>
      <c r="H278">
        <v>261600213</v>
      </c>
      <c r="I278" t="s">
        <v>1228</v>
      </c>
      <c r="J278" t="s">
        <v>1230</v>
      </c>
      <c r="K278" t="s">
        <v>1204</v>
      </c>
      <c r="N278" t="s">
        <v>1205</v>
      </c>
    </row>
    <row r="279" spans="1:14" x14ac:dyDescent="0.35">
      <c r="A279">
        <v>1077</v>
      </c>
      <c r="B279" t="s">
        <v>115</v>
      </c>
      <c r="C279" t="s">
        <v>50</v>
      </c>
      <c r="D279" t="s">
        <v>256</v>
      </c>
      <c r="E279" t="s">
        <v>257</v>
      </c>
      <c r="F279">
        <v>144</v>
      </c>
      <c r="G279" t="s">
        <v>1895</v>
      </c>
      <c r="H279">
        <v>261600213</v>
      </c>
      <c r="I279" t="s">
        <v>1369</v>
      </c>
      <c r="J279" t="s">
        <v>1370</v>
      </c>
      <c r="K279" t="s">
        <v>71</v>
      </c>
      <c r="N279" t="s">
        <v>1339</v>
      </c>
    </row>
    <row r="280" spans="1:14" x14ac:dyDescent="0.35">
      <c r="A280">
        <v>1405</v>
      </c>
      <c r="B280" t="s">
        <v>115</v>
      </c>
      <c r="C280" t="s">
        <v>116</v>
      </c>
      <c r="D280" t="s">
        <v>256</v>
      </c>
      <c r="E280" t="s">
        <v>257</v>
      </c>
      <c r="F280">
        <v>263</v>
      </c>
      <c r="G280" t="s">
        <v>1895</v>
      </c>
      <c r="H280">
        <v>261600213</v>
      </c>
      <c r="I280" t="s">
        <v>1656</v>
      </c>
      <c r="J280" t="s">
        <v>1657</v>
      </c>
      <c r="K280" t="s">
        <v>71</v>
      </c>
      <c r="N280" t="s">
        <v>1634</v>
      </c>
    </row>
    <row r="281" spans="1:14" x14ac:dyDescent="0.35">
      <c r="A281">
        <v>169</v>
      </c>
      <c r="B281" t="s">
        <v>115</v>
      </c>
      <c r="C281" t="s">
        <v>50</v>
      </c>
      <c r="D281" t="s">
        <v>277</v>
      </c>
      <c r="E281" t="s">
        <v>278</v>
      </c>
      <c r="F281">
        <v>32</v>
      </c>
      <c r="G281" t="s">
        <v>1895</v>
      </c>
      <c r="H281">
        <v>261600213</v>
      </c>
      <c r="I281" t="s">
        <v>279</v>
      </c>
      <c r="J281" t="s">
        <v>280</v>
      </c>
      <c r="K281" t="s">
        <v>21</v>
      </c>
      <c r="N281" t="s">
        <v>184</v>
      </c>
    </row>
    <row r="282" spans="1:14" x14ac:dyDescent="0.35">
      <c r="A282">
        <v>313</v>
      </c>
      <c r="B282" t="s">
        <v>115</v>
      </c>
      <c r="C282" t="s">
        <v>50</v>
      </c>
      <c r="D282" t="s">
        <v>277</v>
      </c>
      <c r="E282" t="s">
        <v>278</v>
      </c>
      <c r="F282">
        <v>52</v>
      </c>
      <c r="G282" t="s">
        <v>1895</v>
      </c>
      <c r="H282">
        <v>261600213</v>
      </c>
      <c r="I282" t="s">
        <v>480</v>
      </c>
      <c r="J282" t="s">
        <v>481</v>
      </c>
      <c r="K282" t="s">
        <v>51</v>
      </c>
      <c r="N282" t="s">
        <v>440</v>
      </c>
    </row>
    <row r="283" spans="1:14" x14ac:dyDescent="0.35">
      <c r="A283">
        <v>551</v>
      </c>
      <c r="B283" t="s">
        <v>115</v>
      </c>
      <c r="C283" t="s">
        <v>116</v>
      </c>
      <c r="D283" t="s">
        <v>277</v>
      </c>
      <c r="E283" t="s">
        <v>278</v>
      </c>
      <c r="F283">
        <v>83</v>
      </c>
      <c r="G283" t="s">
        <v>1895</v>
      </c>
      <c r="H283">
        <v>261600213</v>
      </c>
      <c r="I283" t="s">
        <v>814</v>
      </c>
      <c r="J283" t="s">
        <v>815</v>
      </c>
      <c r="K283" t="s">
        <v>21</v>
      </c>
      <c r="N283" t="s">
        <v>788</v>
      </c>
    </row>
    <row r="284" spans="1:14" x14ac:dyDescent="0.35">
      <c r="A284">
        <v>798</v>
      </c>
      <c r="B284" t="s">
        <v>115</v>
      </c>
      <c r="C284" t="s">
        <v>116</v>
      </c>
      <c r="D284" t="s">
        <v>277</v>
      </c>
      <c r="E284" t="s">
        <v>278</v>
      </c>
      <c r="F284">
        <v>185</v>
      </c>
      <c r="G284" t="s">
        <v>1895</v>
      </c>
      <c r="H284">
        <v>261600213</v>
      </c>
      <c r="I284" t="s">
        <v>1068</v>
      </c>
      <c r="J284" t="s">
        <v>1069</v>
      </c>
      <c r="K284" t="s">
        <v>51</v>
      </c>
      <c r="N284" t="s">
        <v>1037</v>
      </c>
    </row>
    <row r="285" spans="1:14" x14ac:dyDescent="0.35">
      <c r="A285">
        <v>906</v>
      </c>
      <c r="B285" t="s">
        <v>115</v>
      </c>
      <c r="C285" t="s">
        <v>50</v>
      </c>
      <c r="D285" t="s">
        <v>277</v>
      </c>
      <c r="E285" t="s">
        <v>278</v>
      </c>
      <c r="F285">
        <v>110</v>
      </c>
      <c r="G285" t="s">
        <v>1895</v>
      </c>
      <c r="H285">
        <v>261600213</v>
      </c>
      <c r="I285" t="s">
        <v>1226</v>
      </c>
      <c r="J285" t="s">
        <v>1227</v>
      </c>
      <c r="K285" t="s">
        <v>1204</v>
      </c>
      <c r="N285" t="s">
        <v>1205</v>
      </c>
    </row>
    <row r="286" spans="1:14" x14ac:dyDescent="0.35">
      <c r="A286">
        <v>1083</v>
      </c>
      <c r="B286" t="s">
        <v>115</v>
      </c>
      <c r="C286" t="s">
        <v>50</v>
      </c>
      <c r="D286" t="s">
        <v>277</v>
      </c>
      <c r="E286" t="s">
        <v>278</v>
      </c>
      <c r="F286">
        <v>150</v>
      </c>
      <c r="G286" t="s">
        <v>1895</v>
      </c>
      <c r="H286">
        <v>261600213</v>
      </c>
      <c r="I286" t="s">
        <v>1378</v>
      </c>
      <c r="J286" t="s">
        <v>1379</v>
      </c>
      <c r="K286" t="s">
        <v>71</v>
      </c>
      <c r="N286" t="s">
        <v>1339</v>
      </c>
    </row>
    <row r="287" spans="1:14" x14ac:dyDescent="0.35">
      <c r="A287">
        <v>1403</v>
      </c>
      <c r="B287" t="s">
        <v>115</v>
      </c>
      <c r="C287" t="s">
        <v>116</v>
      </c>
      <c r="D287" t="s">
        <v>277</v>
      </c>
      <c r="E287" t="s">
        <v>278</v>
      </c>
      <c r="F287">
        <v>261</v>
      </c>
      <c r="G287" t="s">
        <v>1895</v>
      </c>
      <c r="H287">
        <v>261600213</v>
      </c>
      <c r="I287" t="s">
        <v>1652</v>
      </c>
      <c r="J287" t="s">
        <v>1653</v>
      </c>
      <c r="K287" t="s">
        <v>71</v>
      </c>
      <c r="N287" t="s">
        <v>1634</v>
      </c>
    </row>
    <row r="288" spans="1:14" x14ac:dyDescent="0.35">
      <c r="A288">
        <v>170</v>
      </c>
      <c r="B288" t="s">
        <v>115</v>
      </c>
      <c r="C288" t="s">
        <v>50</v>
      </c>
      <c r="D288" t="s">
        <v>281</v>
      </c>
      <c r="E288" t="s">
        <v>282</v>
      </c>
      <c r="F288">
        <v>33</v>
      </c>
      <c r="G288" t="s">
        <v>1895</v>
      </c>
      <c r="H288">
        <v>261600213</v>
      </c>
      <c r="I288" t="s">
        <v>283</v>
      </c>
      <c r="J288" t="s">
        <v>284</v>
      </c>
      <c r="K288" t="s">
        <v>21</v>
      </c>
      <c r="N288" t="s">
        <v>184</v>
      </c>
    </row>
    <row r="289" spans="1:14" x14ac:dyDescent="0.35">
      <c r="A289">
        <v>315</v>
      </c>
      <c r="B289" t="s">
        <v>115</v>
      </c>
      <c r="C289" t="s">
        <v>50</v>
      </c>
      <c r="D289" t="s">
        <v>281</v>
      </c>
      <c r="E289" t="s">
        <v>282</v>
      </c>
      <c r="F289">
        <v>54</v>
      </c>
      <c r="G289" t="s">
        <v>1895</v>
      </c>
      <c r="H289">
        <v>261600213</v>
      </c>
      <c r="I289" t="s">
        <v>484</v>
      </c>
      <c r="J289" t="s">
        <v>485</v>
      </c>
      <c r="K289" t="s">
        <v>51</v>
      </c>
      <c r="N289" t="s">
        <v>440</v>
      </c>
    </row>
    <row r="290" spans="1:14" x14ac:dyDescent="0.35">
      <c r="A290">
        <v>555</v>
      </c>
      <c r="B290" t="s">
        <v>115</v>
      </c>
      <c r="C290" t="s">
        <v>116</v>
      </c>
      <c r="D290" t="s">
        <v>281</v>
      </c>
      <c r="E290" t="s">
        <v>282</v>
      </c>
      <c r="F290">
        <v>87</v>
      </c>
      <c r="G290" t="s">
        <v>1895</v>
      </c>
      <c r="H290">
        <v>261600213</v>
      </c>
      <c r="I290" t="s">
        <v>820</v>
      </c>
      <c r="J290" t="s">
        <v>821</v>
      </c>
      <c r="K290" t="s">
        <v>21</v>
      </c>
      <c r="N290" t="s">
        <v>788</v>
      </c>
    </row>
    <row r="291" spans="1:14" x14ac:dyDescent="0.35">
      <c r="A291">
        <v>804</v>
      </c>
      <c r="B291" t="s">
        <v>115</v>
      </c>
      <c r="C291" t="s">
        <v>116</v>
      </c>
      <c r="D291" t="s">
        <v>281</v>
      </c>
      <c r="E291" t="s">
        <v>282</v>
      </c>
      <c r="F291">
        <v>191</v>
      </c>
      <c r="G291" t="s">
        <v>1895</v>
      </c>
      <c r="H291">
        <v>261600213</v>
      </c>
      <c r="I291" t="s">
        <v>1075</v>
      </c>
      <c r="J291" t="s">
        <v>1076</v>
      </c>
      <c r="K291" t="s">
        <v>51</v>
      </c>
      <c r="N291" t="s">
        <v>1037</v>
      </c>
    </row>
    <row r="292" spans="1:14" x14ac:dyDescent="0.35">
      <c r="A292">
        <v>905</v>
      </c>
      <c r="B292" t="s">
        <v>115</v>
      </c>
      <c r="C292" t="s">
        <v>50</v>
      </c>
      <c r="D292" t="s">
        <v>281</v>
      </c>
      <c r="E292" t="s">
        <v>282</v>
      </c>
      <c r="F292">
        <v>109</v>
      </c>
      <c r="G292" t="s">
        <v>1895</v>
      </c>
      <c r="H292">
        <v>261600213</v>
      </c>
      <c r="I292" t="s">
        <v>283</v>
      </c>
      <c r="J292" t="s">
        <v>1225</v>
      </c>
      <c r="K292" t="s">
        <v>1204</v>
      </c>
      <c r="N292" t="s">
        <v>1205</v>
      </c>
    </row>
    <row r="293" spans="1:14" x14ac:dyDescent="0.35">
      <c r="A293">
        <v>1081</v>
      </c>
      <c r="B293" t="s">
        <v>115</v>
      </c>
      <c r="C293" t="s">
        <v>50</v>
      </c>
      <c r="D293" t="s">
        <v>281</v>
      </c>
      <c r="E293" t="s">
        <v>282</v>
      </c>
      <c r="F293">
        <v>148</v>
      </c>
      <c r="G293" t="s">
        <v>1895</v>
      </c>
      <c r="H293">
        <v>261600213</v>
      </c>
      <c r="I293" t="s">
        <v>1374</v>
      </c>
      <c r="J293" t="s">
        <v>1375</v>
      </c>
      <c r="K293" t="s">
        <v>71</v>
      </c>
      <c r="N293" t="s">
        <v>1339</v>
      </c>
    </row>
    <row r="294" spans="1:14" x14ac:dyDescent="0.35">
      <c r="A294">
        <v>1404</v>
      </c>
      <c r="B294" t="s">
        <v>115</v>
      </c>
      <c r="C294" t="s">
        <v>116</v>
      </c>
      <c r="D294" t="s">
        <v>281</v>
      </c>
      <c r="E294" t="s">
        <v>282</v>
      </c>
      <c r="F294">
        <v>262</v>
      </c>
      <c r="G294" t="s">
        <v>1895</v>
      </c>
      <c r="H294">
        <v>261600213</v>
      </c>
      <c r="I294" t="s">
        <v>1654</v>
      </c>
      <c r="J294" t="s">
        <v>1655</v>
      </c>
      <c r="K294" t="s">
        <v>71</v>
      </c>
      <c r="N294" t="s">
        <v>1634</v>
      </c>
    </row>
    <row r="295" spans="1:14" x14ac:dyDescent="0.35">
      <c r="A295">
        <v>362</v>
      </c>
      <c r="B295" t="s">
        <v>49</v>
      </c>
      <c r="C295" t="s">
        <v>68</v>
      </c>
      <c r="D295" t="s">
        <v>556</v>
      </c>
      <c r="E295" t="s">
        <v>556</v>
      </c>
      <c r="F295">
        <v>49</v>
      </c>
      <c r="G295" t="s">
        <v>1895</v>
      </c>
      <c r="H295">
        <v>261600213</v>
      </c>
      <c r="I295" t="s">
        <v>557</v>
      </c>
      <c r="J295" t="s">
        <v>558</v>
      </c>
      <c r="K295" t="s">
        <v>71</v>
      </c>
      <c r="N295" t="s">
        <v>559</v>
      </c>
    </row>
    <row r="296" spans="1:14" x14ac:dyDescent="0.35">
      <c r="A296">
        <v>421</v>
      </c>
      <c r="B296" t="s">
        <v>115</v>
      </c>
      <c r="C296" t="s">
        <v>116</v>
      </c>
      <c r="D296" t="s">
        <v>556</v>
      </c>
      <c r="E296" t="s">
        <v>556</v>
      </c>
      <c r="F296">
        <v>62</v>
      </c>
      <c r="G296" t="s">
        <v>1895</v>
      </c>
      <c r="H296">
        <v>261600213</v>
      </c>
      <c r="I296" t="s">
        <v>623</v>
      </c>
      <c r="J296" t="s">
        <v>624</v>
      </c>
      <c r="K296" t="s">
        <v>71</v>
      </c>
      <c r="N296" t="s">
        <v>625</v>
      </c>
    </row>
    <row r="297" spans="1:14" x14ac:dyDescent="0.35">
      <c r="A297">
        <v>222</v>
      </c>
      <c r="B297" t="s">
        <v>49</v>
      </c>
      <c r="C297" t="s">
        <v>68</v>
      </c>
      <c r="D297" t="s">
        <v>359</v>
      </c>
      <c r="E297" t="s">
        <v>360</v>
      </c>
      <c r="F297">
        <v>29</v>
      </c>
      <c r="G297" t="s">
        <v>1895</v>
      </c>
      <c r="H297">
        <v>261600213</v>
      </c>
      <c r="I297" t="s">
        <v>84</v>
      </c>
      <c r="J297" t="s">
        <v>361</v>
      </c>
      <c r="K297" t="s">
        <v>71</v>
      </c>
      <c r="N297" t="s">
        <v>72</v>
      </c>
    </row>
    <row r="298" spans="1:14" x14ac:dyDescent="0.35">
      <c r="A298">
        <v>233</v>
      </c>
      <c r="B298" t="s">
        <v>115</v>
      </c>
      <c r="C298" t="s">
        <v>116</v>
      </c>
      <c r="D298" t="s">
        <v>359</v>
      </c>
      <c r="E298" t="s">
        <v>360</v>
      </c>
      <c r="F298">
        <v>39</v>
      </c>
      <c r="G298" t="s">
        <v>1895</v>
      </c>
      <c r="H298">
        <v>261600213</v>
      </c>
      <c r="I298" t="s">
        <v>167</v>
      </c>
      <c r="J298" t="s">
        <v>381</v>
      </c>
      <c r="K298" t="s">
        <v>71</v>
      </c>
      <c r="N298" t="s">
        <v>377</v>
      </c>
    </row>
    <row r="299" spans="1:14" x14ac:dyDescent="0.35">
      <c r="A299">
        <v>447</v>
      </c>
      <c r="B299" t="s">
        <v>516</v>
      </c>
      <c r="C299" t="s">
        <v>525</v>
      </c>
      <c r="D299" t="s">
        <v>359</v>
      </c>
      <c r="E299" t="s">
        <v>360</v>
      </c>
      <c r="F299">
        <v>29</v>
      </c>
      <c r="G299" t="s">
        <v>1895</v>
      </c>
      <c r="H299">
        <v>261600213</v>
      </c>
      <c r="I299" t="s">
        <v>648</v>
      </c>
      <c r="J299" t="s">
        <v>658</v>
      </c>
      <c r="K299" t="s">
        <v>71</v>
      </c>
      <c r="N299" t="s">
        <v>527</v>
      </c>
    </row>
    <row r="300" spans="1:14" x14ac:dyDescent="0.35">
      <c r="A300">
        <v>1537</v>
      </c>
      <c r="B300" t="s">
        <v>49</v>
      </c>
      <c r="C300" t="s">
        <v>68</v>
      </c>
      <c r="D300" t="s">
        <v>359</v>
      </c>
      <c r="E300" t="s">
        <v>360</v>
      </c>
      <c r="F300">
        <v>184</v>
      </c>
      <c r="G300" t="s">
        <v>1895</v>
      </c>
      <c r="H300">
        <v>261600213</v>
      </c>
      <c r="I300" t="s">
        <v>1794</v>
      </c>
      <c r="J300" t="s">
        <v>1795</v>
      </c>
      <c r="K300" t="s">
        <v>51</v>
      </c>
      <c r="N300">
        <v>32202716</v>
      </c>
    </row>
    <row r="301" spans="1:14" x14ac:dyDescent="0.35">
      <c r="A301">
        <v>223</v>
      </c>
      <c r="B301" t="s">
        <v>49</v>
      </c>
      <c r="C301" t="s">
        <v>68</v>
      </c>
      <c r="D301" t="s">
        <v>362</v>
      </c>
      <c r="E301" t="s">
        <v>363</v>
      </c>
      <c r="F301">
        <v>30</v>
      </c>
      <c r="G301" t="s">
        <v>1895</v>
      </c>
      <c r="H301">
        <v>261600213</v>
      </c>
      <c r="I301" t="s">
        <v>337</v>
      </c>
      <c r="J301" t="s">
        <v>364</v>
      </c>
      <c r="K301" t="s">
        <v>71</v>
      </c>
      <c r="N301" t="s">
        <v>72</v>
      </c>
    </row>
    <row r="302" spans="1:14" x14ac:dyDescent="0.35">
      <c r="A302">
        <v>234</v>
      </c>
      <c r="B302" t="s">
        <v>115</v>
      </c>
      <c r="C302" t="s">
        <v>116</v>
      </c>
      <c r="D302" t="s">
        <v>362</v>
      </c>
      <c r="E302" t="s">
        <v>363</v>
      </c>
      <c r="F302">
        <v>40</v>
      </c>
      <c r="G302" t="s">
        <v>1895</v>
      </c>
      <c r="H302">
        <v>261600213</v>
      </c>
      <c r="I302" t="s">
        <v>382</v>
      </c>
      <c r="J302" t="s">
        <v>383</v>
      </c>
      <c r="K302" t="s">
        <v>71</v>
      </c>
      <c r="N302" t="s">
        <v>377</v>
      </c>
    </row>
    <row r="303" spans="1:14" x14ac:dyDescent="0.35">
      <c r="A303">
        <v>448</v>
      </c>
      <c r="B303" t="s">
        <v>516</v>
      </c>
      <c r="C303" t="s">
        <v>525</v>
      </c>
      <c r="D303" t="s">
        <v>362</v>
      </c>
      <c r="E303" t="s">
        <v>363</v>
      </c>
      <c r="F303">
        <v>30</v>
      </c>
      <c r="G303" t="s">
        <v>1895</v>
      </c>
      <c r="H303">
        <v>261600213</v>
      </c>
      <c r="I303" t="s">
        <v>642</v>
      </c>
      <c r="J303" t="s">
        <v>659</v>
      </c>
      <c r="K303" t="s">
        <v>71</v>
      </c>
      <c r="N303" t="s">
        <v>527</v>
      </c>
    </row>
    <row r="304" spans="1:14" x14ac:dyDescent="0.35">
      <c r="A304">
        <v>1538</v>
      </c>
      <c r="B304" t="s">
        <v>49</v>
      </c>
      <c r="C304" t="s">
        <v>68</v>
      </c>
      <c r="D304" t="s">
        <v>362</v>
      </c>
      <c r="E304" t="s">
        <v>363</v>
      </c>
      <c r="F304">
        <v>185</v>
      </c>
      <c r="G304" t="s">
        <v>1895</v>
      </c>
      <c r="H304">
        <v>261600213</v>
      </c>
      <c r="I304" t="s">
        <v>1796</v>
      </c>
      <c r="J304" t="s">
        <v>1797</v>
      </c>
      <c r="K304" t="s">
        <v>51</v>
      </c>
      <c r="N304">
        <v>32202716</v>
      </c>
    </row>
    <row r="305" spans="1:14" x14ac:dyDescent="0.35">
      <c r="A305">
        <v>146</v>
      </c>
      <c r="B305" t="s">
        <v>115</v>
      </c>
      <c r="C305" t="s">
        <v>50</v>
      </c>
      <c r="D305" t="s">
        <v>212</v>
      </c>
      <c r="E305" t="s">
        <v>213</v>
      </c>
      <c r="F305">
        <v>11</v>
      </c>
      <c r="G305" t="s">
        <v>1895</v>
      </c>
      <c r="H305">
        <v>261600213</v>
      </c>
      <c r="I305" t="s">
        <v>214</v>
      </c>
      <c r="J305" t="s">
        <v>215</v>
      </c>
      <c r="K305" t="s">
        <v>21</v>
      </c>
      <c r="N305" t="s">
        <v>184</v>
      </c>
    </row>
    <row r="306" spans="1:14" x14ac:dyDescent="0.35">
      <c r="A306">
        <v>219</v>
      </c>
      <c r="B306" t="s">
        <v>49</v>
      </c>
      <c r="C306" t="s">
        <v>68</v>
      </c>
      <c r="D306" t="s">
        <v>212</v>
      </c>
      <c r="E306" t="s">
        <v>213</v>
      </c>
      <c r="F306">
        <v>26</v>
      </c>
      <c r="G306" t="s">
        <v>1895</v>
      </c>
      <c r="H306">
        <v>261600213</v>
      </c>
      <c r="I306" t="s">
        <v>351</v>
      </c>
      <c r="J306" t="s">
        <v>352</v>
      </c>
      <c r="K306" t="s">
        <v>71</v>
      </c>
      <c r="N306" t="s">
        <v>332</v>
      </c>
    </row>
    <row r="307" spans="1:14" x14ac:dyDescent="0.35">
      <c r="A307">
        <v>250</v>
      </c>
      <c r="B307" t="s">
        <v>6</v>
      </c>
      <c r="C307" t="s">
        <v>16</v>
      </c>
      <c r="D307" t="s">
        <v>212</v>
      </c>
      <c r="E307" t="s">
        <v>213</v>
      </c>
      <c r="F307">
        <v>24</v>
      </c>
      <c r="G307" t="s">
        <v>1895</v>
      </c>
      <c r="H307">
        <v>261600213</v>
      </c>
      <c r="I307" t="s">
        <v>400</v>
      </c>
      <c r="J307" t="s">
        <v>401</v>
      </c>
      <c r="K307" t="s">
        <v>21</v>
      </c>
      <c r="N307" t="s">
        <v>184</v>
      </c>
    </row>
    <row r="308" spans="1:14" x14ac:dyDescent="0.35">
      <c r="A308">
        <v>300</v>
      </c>
      <c r="B308" t="s">
        <v>115</v>
      </c>
      <c r="C308" t="s">
        <v>50</v>
      </c>
      <c r="D308" t="s">
        <v>212</v>
      </c>
      <c r="E308" t="s">
        <v>213</v>
      </c>
      <c r="F308">
        <v>41</v>
      </c>
      <c r="G308" t="s">
        <v>1895</v>
      </c>
      <c r="H308">
        <v>261600213</v>
      </c>
      <c r="I308" t="s">
        <v>460</v>
      </c>
      <c r="J308" t="s">
        <v>461</v>
      </c>
      <c r="K308" t="s">
        <v>51</v>
      </c>
      <c r="N308" t="s">
        <v>52</v>
      </c>
    </row>
    <row r="309" spans="1:14" x14ac:dyDescent="0.35">
      <c r="A309">
        <v>444</v>
      </c>
      <c r="B309" t="s">
        <v>516</v>
      </c>
      <c r="C309" t="s">
        <v>525</v>
      </c>
      <c r="D309" t="s">
        <v>212</v>
      </c>
      <c r="E309" t="s">
        <v>213</v>
      </c>
      <c r="F309">
        <v>26</v>
      </c>
      <c r="G309" t="s">
        <v>1895</v>
      </c>
      <c r="H309">
        <v>261600213</v>
      </c>
      <c r="I309" t="s">
        <v>653</v>
      </c>
      <c r="J309" t="s">
        <v>654</v>
      </c>
      <c r="K309" t="s">
        <v>71</v>
      </c>
      <c r="N309" t="s">
        <v>599</v>
      </c>
    </row>
    <row r="310" spans="1:14" x14ac:dyDescent="0.35">
      <c r="A310">
        <v>464</v>
      </c>
      <c r="B310" t="s">
        <v>6</v>
      </c>
      <c r="C310" t="s">
        <v>16</v>
      </c>
      <c r="D310" t="s">
        <v>212</v>
      </c>
      <c r="E310" t="s">
        <v>213</v>
      </c>
      <c r="F310">
        <v>34</v>
      </c>
      <c r="G310" t="s">
        <v>1895</v>
      </c>
      <c r="H310">
        <v>261600213</v>
      </c>
      <c r="I310" t="s">
        <v>681</v>
      </c>
      <c r="J310" t="s">
        <v>682</v>
      </c>
      <c r="K310" t="s">
        <v>51</v>
      </c>
      <c r="N310" t="s">
        <v>679</v>
      </c>
    </row>
    <row r="311" spans="1:14" x14ac:dyDescent="0.35">
      <c r="A311">
        <v>626</v>
      </c>
      <c r="B311" t="s">
        <v>115</v>
      </c>
      <c r="C311" t="s">
        <v>116</v>
      </c>
      <c r="D311" t="s">
        <v>212</v>
      </c>
      <c r="E311" t="s">
        <v>213</v>
      </c>
      <c r="F311">
        <v>92</v>
      </c>
      <c r="G311" t="s">
        <v>1895</v>
      </c>
      <c r="H311">
        <v>261600213</v>
      </c>
      <c r="I311" t="s">
        <v>892</v>
      </c>
      <c r="J311" t="s">
        <v>893</v>
      </c>
      <c r="K311" t="s">
        <v>21</v>
      </c>
      <c r="N311" t="s">
        <v>891</v>
      </c>
    </row>
    <row r="312" spans="1:14" x14ac:dyDescent="0.35">
      <c r="A312">
        <v>720</v>
      </c>
      <c r="B312" t="s">
        <v>115</v>
      </c>
      <c r="C312" t="s">
        <v>116</v>
      </c>
      <c r="D312" t="s">
        <v>212</v>
      </c>
      <c r="E312" t="s">
        <v>213</v>
      </c>
      <c r="F312">
        <v>118</v>
      </c>
      <c r="G312" t="s">
        <v>1895</v>
      </c>
      <c r="H312">
        <v>261600213</v>
      </c>
      <c r="I312" t="s">
        <v>653</v>
      </c>
      <c r="J312" t="s">
        <v>993</v>
      </c>
      <c r="K312" t="s">
        <v>71</v>
      </c>
      <c r="N312" t="s">
        <v>992</v>
      </c>
    </row>
    <row r="313" spans="1:14" x14ac:dyDescent="0.35">
      <c r="A313">
        <v>781</v>
      </c>
      <c r="B313" t="s">
        <v>115</v>
      </c>
      <c r="C313" t="s">
        <v>116</v>
      </c>
      <c r="D313" t="s">
        <v>212</v>
      </c>
      <c r="E313" t="s">
        <v>213</v>
      </c>
      <c r="F313">
        <v>169</v>
      </c>
      <c r="G313" t="s">
        <v>1895</v>
      </c>
      <c r="H313">
        <v>261600213</v>
      </c>
      <c r="I313" t="s">
        <v>1050</v>
      </c>
      <c r="J313" t="s">
        <v>1051</v>
      </c>
      <c r="K313" t="s">
        <v>51</v>
      </c>
      <c r="N313" t="s">
        <v>1037</v>
      </c>
    </row>
    <row r="314" spans="1:14" x14ac:dyDescent="0.35">
      <c r="A314">
        <v>892</v>
      </c>
      <c r="B314" t="s">
        <v>115</v>
      </c>
      <c r="C314" t="s">
        <v>50</v>
      </c>
      <c r="D314" t="s">
        <v>212</v>
      </c>
      <c r="E314" t="s">
        <v>213</v>
      </c>
      <c r="F314">
        <v>97</v>
      </c>
      <c r="G314" t="s">
        <v>1895</v>
      </c>
      <c r="H314">
        <v>261600213</v>
      </c>
      <c r="I314" t="s">
        <v>1214</v>
      </c>
      <c r="J314" t="s">
        <v>1215</v>
      </c>
      <c r="K314" t="s">
        <v>1204</v>
      </c>
      <c r="N314" t="s">
        <v>1205</v>
      </c>
    </row>
    <row r="315" spans="1:14" x14ac:dyDescent="0.35">
      <c r="A315">
        <v>1034</v>
      </c>
      <c r="B315" t="s">
        <v>6</v>
      </c>
      <c r="C315" t="s">
        <v>16</v>
      </c>
      <c r="D315" t="s">
        <v>212</v>
      </c>
      <c r="E315" t="s">
        <v>213</v>
      </c>
      <c r="F315">
        <v>64</v>
      </c>
      <c r="G315" t="s">
        <v>1895</v>
      </c>
      <c r="H315">
        <v>261600213</v>
      </c>
      <c r="I315" t="s">
        <v>1318</v>
      </c>
      <c r="J315" t="s">
        <v>1319</v>
      </c>
      <c r="K315" t="s">
        <v>71</v>
      </c>
      <c r="N315" t="s">
        <v>1317</v>
      </c>
    </row>
    <row r="316" spans="1:14" x14ac:dyDescent="0.35">
      <c r="A316">
        <v>1060</v>
      </c>
      <c r="B316" t="s">
        <v>115</v>
      </c>
      <c r="C316" t="s">
        <v>50</v>
      </c>
      <c r="D316" t="s">
        <v>212</v>
      </c>
      <c r="E316" t="s">
        <v>213</v>
      </c>
      <c r="F316">
        <v>129</v>
      </c>
      <c r="G316" t="s">
        <v>1895</v>
      </c>
      <c r="H316">
        <v>261600213</v>
      </c>
      <c r="I316" t="s">
        <v>1347</v>
      </c>
      <c r="J316" t="s">
        <v>1348</v>
      </c>
      <c r="K316" t="s">
        <v>71</v>
      </c>
      <c r="N316" t="s">
        <v>1339</v>
      </c>
    </row>
    <row r="317" spans="1:14" x14ac:dyDescent="0.35">
      <c r="A317">
        <v>1210</v>
      </c>
      <c r="B317" t="s">
        <v>49</v>
      </c>
      <c r="C317" t="s">
        <v>68</v>
      </c>
      <c r="D317" t="s">
        <v>212</v>
      </c>
      <c r="E317" t="s">
        <v>213</v>
      </c>
      <c r="F317">
        <v>145</v>
      </c>
      <c r="G317" t="s">
        <v>1895</v>
      </c>
      <c r="H317">
        <v>261600213</v>
      </c>
      <c r="I317" t="s">
        <v>351</v>
      </c>
      <c r="J317" t="s">
        <v>1483</v>
      </c>
      <c r="K317" t="s">
        <v>51</v>
      </c>
      <c r="N317">
        <v>32302121</v>
      </c>
    </row>
    <row r="318" spans="1:14" x14ac:dyDescent="0.35">
      <c r="A318">
        <v>1604</v>
      </c>
      <c r="B318" t="s">
        <v>6</v>
      </c>
      <c r="C318" t="s">
        <v>16</v>
      </c>
      <c r="D318" t="s">
        <v>212</v>
      </c>
      <c r="E318" t="s">
        <v>213</v>
      </c>
      <c r="F318">
        <v>91</v>
      </c>
      <c r="G318" t="s">
        <v>1895</v>
      </c>
      <c r="H318">
        <v>261600213</v>
      </c>
      <c r="I318" t="s">
        <v>1862</v>
      </c>
      <c r="J318" t="s">
        <v>1863</v>
      </c>
      <c r="K318" t="s">
        <v>1204</v>
      </c>
      <c r="N318">
        <v>32200596</v>
      </c>
    </row>
    <row r="319" spans="1:14" x14ac:dyDescent="0.35">
      <c r="A319">
        <v>102</v>
      </c>
      <c r="B319" t="s">
        <v>115</v>
      </c>
      <c r="C319" t="s">
        <v>116</v>
      </c>
      <c r="D319" t="s">
        <v>149</v>
      </c>
      <c r="E319" t="s">
        <v>150</v>
      </c>
      <c r="F319">
        <v>24</v>
      </c>
      <c r="G319" t="s">
        <v>1895</v>
      </c>
      <c r="H319">
        <v>261600213</v>
      </c>
      <c r="I319" t="s">
        <v>151</v>
      </c>
      <c r="J319" t="s">
        <v>152</v>
      </c>
      <c r="K319" t="s">
        <v>21</v>
      </c>
      <c r="N319" t="s">
        <v>153</v>
      </c>
    </row>
    <row r="320" spans="1:14" x14ac:dyDescent="0.35">
      <c r="A320">
        <v>116</v>
      </c>
      <c r="B320" t="s">
        <v>115</v>
      </c>
      <c r="C320" t="s">
        <v>116</v>
      </c>
      <c r="D320" t="s">
        <v>149</v>
      </c>
      <c r="E320" t="s">
        <v>150</v>
      </c>
      <c r="F320">
        <v>24</v>
      </c>
      <c r="G320" t="s">
        <v>1895</v>
      </c>
      <c r="H320">
        <v>261600213</v>
      </c>
      <c r="I320" t="s">
        <v>157</v>
      </c>
      <c r="J320" t="s">
        <v>158</v>
      </c>
      <c r="K320" t="s">
        <v>21</v>
      </c>
      <c r="N320">
        <v>32302820</v>
      </c>
    </row>
    <row r="321" spans="1:14" x14ac:dyDescent="0.35">
      <c r="A321">
        <v>196</v>
      </c>
      <c r="B321" t="s">
        <v>115</v>
      </c>
      <c r="C321" t="s">
        <v>116</v>
      </c>
      <c r="D321" t="s">
        <v>149</v>
      </c>
      <c r="E321" t="s">
        <v>150</v>
      </c>
      <c r="F321">
        <v>24</v>
      </c>
      <c r="G321" t="s">
        <v>1895</v>
      </c>
      <c r="H321">
        <v>261600213</v>
      </c>
      <c r="I321" t="s">
        <v>157</v>
      </c>
      <c r="J321" t="s">
        <v>310</v>
      </c>
      <c r="K321" t="s">
        <v>21</v>
      </c>
      <c r="N321">
        <v>32302608</v>
      </c>
    </row>
    <row r="322" spans="1:14" x14ac:dyDescent="0.35">
      <c r="A322">
        <v>751</v>
      </c>
      <c r="B322" t="s">
        <v>115</v>
      </c>
      <c r="C322" t="s">
        <v>116</v>
      </c>
      <c r="D322" t="s">
        <v>149</v>
      </c>
      <c r="E322" t="s">
        <v>150</v>
      </c>
      <c r="F322">
        <v>141</v>
      </c>
      <c r="G322" t="s">
        <v>1895</v>
      </c>
      <c r="H322">
        <v>261600213</v>
      </c>
      <c r="I322" t="s">
        <v>1028</v>
      </c>
      <c r="J322" t="s">
        <v>1029</v>
      </c>
      <c r="K322" t="s">
        <v>51</v>
      </c>
      <c r="N322" t="s">
        <v>1022</v>
      </c>
    </row>
    <row r="323" spans="1:14" x14ac:dyDescent="0.35">
      <c r="A323">
        <v>1111</v>
      </c>
      <c r="B323" t="s">
        <v>115</v>
      </c>
      <c r="C323" t="s">
        <v>116</v>
      </c>
      <c r="D323" t="s">
        <v>149</v>
      </c>
      <c r="E323" t="s">
        <v>150</v>
      </c>
      <c r="F323">
        <v>211</v>
      </c>
      <c r="G323" t="s">
        <v>1895</v>
      </c>
      <c r="H323">
        <v>261600213</v>
      </c>
      <c r="I323" t="s">
        <v>1408</v>
      </c>
      <c r="J323" t="s">
        <v>1409</v>
      </c>
      <c r="K323" t="s">
        <v>71</v>
      </c>
      <c r="N323" t="s">
        <v>1402</v>
      </c>
    </row>
    <row r="324" spans="1:14" x14ac:dyDescent="0.35">
      <c r="A324">
        <v>981</v>
      </c>
      <c r="B324" t="s">
        <v>6</v>
      </c>
      <c r="C324" t="s">
        <v>16</v>
      </c>
      <c r="D324" t="s">
        <v>1286</v>
      </c>
      <c r="E324" t="s">
        <v>1286</v>
      </c>
      <c r="F324">
        <v>57</v>
      </c>
      <c r="G324" t="s">
        <v>1895</v>
      </c>
      <c r="H324">
        <v>261600213</v>
      </c>
      <c r="I324" t="s">
        <v>1287</v>
      </c>
      <c r="J324" t="s">
        <v>1288</v>
      </c>
      <c r="K324" t="s">
        <v>51</v>
      </c>
      <c r="N324" t="s">
        <v>1289</v>
      </c>
    </row>
    <row r="325" spans="1:14" x14ac:dyDescent="0.35">
      <c r="A325">
        <v>1337</v>
      </c>
      <c r="B325" t="s">
        <v>6</v>
      </c>
      <c r="C325" t="s">
        <v>16</v>
      </c>
      <c r="D325" t="s">
        <v>1286</v>
      </c>
      <c r="E325" t="s">
        <v>1286</v>
      </c>
      <c r="F325">
        <v>82</v>
      </c>
      <c r="G325" t="s">
        <v>1895</v>
      </c>
      <c r="H325">
        <v>261600213</v>
      </c>
      <c r="I325" t="s">
        <v>1287</v>
      </c>
      <c r="J325" t="s">
        <v>1595</v>
      </c>
      <c r="K325" t="s">
        <v>21</v>
      </c>
      <c r="N325" t="s">
        <v>1596</v>
      </c>
    </row>
    <row r="326" spans="1:14" x14ac:dyDescent="0.35">
      <c r="A326">
        <v>1451</v>
      </c>
      <c r="B326" t="s">
        <v>49</v>
      </c>
      <c r="C326" t="s">
        <v>50</v>
      </c>
      <c r="D326" t="s">
        <v>1714</v>
      </c>
      <c r="E326" t="s">
        <v>1715</v>
      </c>
      <c r="F326">
        <v>96</v>
      </c>
      <c r="G326" t="s">
        <v>1895</v>
      </c>
      <c r="H326">
        <v>261600213</v>
      </c>
      <c r="I326" t="s">
        <v>1716</v>
      </c>
      <c r="J326" t="s">
        <v>1717</v>
      </c>
      <c r="K326" t="s">
        <v>51</v>
      </c>
      <c r="N326">
        <v>32203741</v>
      </c>
    </row>
    <row r="327" spans="1:14" x14ac:dyDescent="0.35">
      <c r="A327">
        <v>1453</v>
      </c>
      <c r="B327" t="s">
        <v>49</v>
      </c>
      <c r="C327" t="s">
        <v>50</v>
      </c>
      <c r="D327" t="s">
        <v>1722</v>
      </c>
      <c r="E327" t="s">
        <v>1723</v>
      </c>
      <c r="F327">
        <v>98</v>
      </c>
      <c r="G327" t="s">
        <v>1895</v>
      </c>
      <c r="H327">
        <v>261600213</v>
      </c>
      <c r="I327" t="s">
        <v>1712</v>
      </c>
      <c r="J327" t="s">
        <v>1724</v>
      </c>
      <c r="K327" t="s">
        <v>51</v>
      </c>
      <c r="N327">
        <v>32203741</v>
      </c>
    </row>
    <row r="328" spans="1:14" x14ac:dyDescent="0.35">
      <c r="A328">
        <v>1452</v>
      </c>
      <c r="B328" t="s">
        <v>49</v>
      </c>
      <c r="C328" t="s">
        <v>50</v>
      </c>
      <c r="D328" t="s">
        <v>1718</v>
      </c>
      <c r="E328" t="s">
        <v>1719</v>
      </c>
      <c r="F328">
        <v>97</v>
      </c>
      <c r="G328" t="s">
        <v>1895</v>
      </c>
      <c r="H328">
        <v>261600213</v>
      </c>
      <c r="I328" t="s">
        <v>1720</v>
      </c>
      <c r="J328" t="s">
        <v>1721</v>
      </c>
      <c r="K328" t="s">
        <v>51</v>
      </c>
      <c r="N328">
        <v>32203741</v>
      </c>
    </row>
    <row r="329" spans="1:14" x14ac:dyDescent="0.35">
      <c r="A329">
        <v>1448</v>
      </c>
      <c r="B329" t="s">
        <v>49</v>
      </c>
      <c r="C329" t="s">
        <v>50</v>
      </c>
      <c r="D329" t="s">
        <v>1702</v>
      </c>
      <c r="E329" t="s">
        <v>1703</v>
      </c>
      <c r="F329">
        <v>93</v>
      </c>
      <c r="G329" t="s">
        <v>1895</v>
      </c>
      <c r="H329">
        <v>261600213</v>
      </c>
      <c r="I329" t="s">
        <v>1704</v>
      </c>
      <c r="J329" t="s">
        <v>1705</v>
      </c>
      <c r="K329" t="s">
        <v>51</v>
      </c>
      <c r="N329">
        <v>32203741</v>
      </c>
    </row>
    <row r="330" spans="1:14" x14ac:dyDescent="0.35">
      <c r="A330">
        <v>1450</v>
      </c>
      <c r="B330" t="s">
        <v>49</v>
      </c>
      <c r="C330" t="s">
        <v>50</v>
      </c>
      <c r="D330" t="s">
        <v>1710</v>
      </c>
      <c r="E330" t="s">
        <v>1711</v>
      </c>
      <c r="F330">
        <v>95</v>
      </c>
      <c r="G330" t="s">
        <v>1895</v>
      </c>
      <c r="H330">
        <v>261600213</v>
      </c>
      <c r="I330" t="s">
        <v>1712</v>
      </c>
      <c r="J330" t="s">
        <v>1713</v>
      </c>
      <c r="K330" t="s">
        <v>51</v>
      </c>
      <c r="N330">
        <v>32203741</v>
      </c>
    </row>
    <row r="331" spans="1:14" x14ac:dyDescent="0.35">
      <c r="A331">
        <v>1449</v>
      </c>
      <c r="B331" t="s">
        <v>49</v>
      </c>
      <c r="C331" t="s">
        <v>50</v>
      </c>
      <c r="D331" t="s">
        <v>1706</v>
      </c>
      <c r="E331" t="s">
        <v>1707</v>
      </c>
      <c r="F331">
        <v>94</v>
      </c>
      <c r="G331" t="s">
        <v>1895</v>
      </c>
      <c r="H331">
        <v>261600213</v>
      </c>
      <c r="I331" t="s">
        <v>1708</v>
      </c>
      <c r="J331" t="s">
        <v>1709</v>
      </c>
      <c r="K331" t="s">
        <v>51</v>
      </c>
      <c r="N331">
        <v>32203741</v>
      </c>
    </row>
    <row r="332" spans="1:14" x14ac:dyDescent="0.35">
      <c r="A332">
        <v>847</v>
      </c>
      <c r="B332" t="s">
        <v>115</v>
      </c>
      <c r="C332" t="s">
        <v>116</v>
      </c>
      <c r="D332" t="s">
        <v>1166</v>
      </c>
      <c r="E332" t="s">
        <v>1167</v>
      </c>
      <c r="F332">
        <v>194</v>
      </c>
      <c r="G332" t="s">
        <v>1895</v>
      </c>
      <c r="H332">
        <v>261600213</v>
      </c>
      <c r="I332" t="s">
        <v>309</v>
      </c>
      <c r="J332" t="s">
        <v>1168</v>
      </c>
      <c r="K332" t="s">
        <v>21</v>
      </c>
      <c r="N332" t="s">
        <v>1169</v>
      </c>
    </row>
    <row r="333" spans="1:14" x14ac:dyDescent="0.35">
      <c r="A333">
        <v>577</v>
      </c>
      <c r="B333" t="s">
        <v>49</v>
      </c>
      <c r="C333" t="s">
        <v>50</v>
      </c>
      <c r="D333" t="s">
        <v>853</v>
      </c>
      <c r="E333" t="s">
        <v>854</v>
      </c>
      <c r="F333">
        <v>28</v>
      </c>
      <c r="G333" t="s">
        <v>1895</v>
      </c>
      <c r="H333">
        <v>261600213</v>
      </c>
      <c r="I333" t="s">
        <v>855</v>
      </c>
      <c r="J333" t="s">
        <v>856</v>
      </c>
      <c r="K333" t="s">
        <v>71</v>
      </c>
      <c r="N333" t="s">
        <v>831</v>
      </c>
    </row>
    <row r="334" spans="1:14" x14ac:dyDescent="0.35">
      <c r="A334">
        <v>208</v>
      </c>
      <c r="B334" t="s">
        <v>49</v>
      </c>
      <c r="C334" t="s">
        <v>68</v>
      </c>
      <c r="D334" t="s">
        <v>325</v>
      </c>
      <c r="E334" t="s">
        <v>326</v>
      </c>
      <c r="F334">
        <v>12</v>
      </c>
      <c r="G334" t="s">
        <v>1895</v>
      </c>
      <c r="H334">
        <v>261600213</v>
      </c>
      <c r="I334" t="s">
        <v>113</v>
      </c>
      <c r="J334" t="s">
        <v>327</v>
      </c>
      <c r="K334" t="s">
        <v>71</v>
      </c>
      <c r="N334" t="s">
        <v>72</v>
      </c>
    </row>
    <row r="335" spans="1:14" x14ac:dyDescent="0.35">
      <c r="A335">
        <v>273</v>
      </c>
      <c r="B335" t="s">
        <v>115</v>
      </c>
      <c r="C335" t="s">
        <v>116</v>
      </c>
      <c r="D335" t="s">
        <v>325</v>
      </c>
      <c r="E335" t="s">
        <v>326</v>
      </c>
      <c r="F335">
        <v>50</v>
      </c>
      <c r="G335" t="s">
        <v>1895</v>
      </c>
      <c r="H335">
        <v>261600213</v>
      </c>
      <c r="I335" t="s">
        <v>113</v>
      </c>
      <c r="J335" t="s">
        <v>431</v>
      </c>
      <c r="K335" t="s">
        <v>71</v>
      </c>
      <c r="N335" t="s">
        <v>377</v>
      </c>
    </row>
    <row r="336" spans="1:14" x14ac:dyDescent="0.35">
      <c r="A336">
        <v>430</v>
      </c>
      <c r="B336" t="s">
        <v>516</v>
      </c>
      <c r="C336" t="s">
        <v>525</v>
      </c>
      <c r="D336" t="s">
        <v>325</v>
      </c>
      <c r="E336" t="s">
        <v>326</v>
      </c>
      <c r="F336">
        <v>12</v>
      </c>
      <c r="G336" t="s">
        <v>1895</v>
      </c>
      <c r="H336">
        <v>261600213</v>
      </c>
      <c r="I336" t="s">
        <v>113</v>
      </c>
      <c r="J336" t="s">
        <v>637</v>
      </c>
      <c r="K336" t="s">
        <v>71</v>
      </c>
      <c r="N336" t="s">
        <v>527</v>
      </c>
    </row>
    <row r="337" spans="1:14" x14ac:dyDescent="0.35">
      <c r="A337">
        <v>1165</v>
      </c>
      <c r="B337" t="s">
        <v>49</v>
      </c>
      <c r="C337" t="s">
        <v>68</v>
      </c>
      <c r="D337" t="s">
        <v>325</v>
      </c>
      <c r="E337" t="s">
        <v>326</v>
      </c>
      <c r="F337">
        <v>114</v>
      </c>
      <c r="G337" t="s">
        <v>1895</v>
      </c>
      <c r="H337">
        <v>261600213</v>
      </c>
      <c r="I337" t="s">
        <v>113</v>
      </c>
      <c r="J337" t="s">
        <v>1430</v>
      </c>
      <c r="K337" t="s">
        <v>21</v>
      </c>
      <c r="N337" t="s">
        <v>1429</v>
      </c>
    </row>
    <row r="338" spans="1:14" x14ac:dyDescent="0.35">
      <c r="A338">
        <v>1197</v>
      </c>
      <c r="B338" t="s">
        <v>49</v>
      </c>
      <c r="C338" t="s">
        <v>68</v>
      </c>
      <c r="D338" t="s">
        <v>325</v>
      </c>
      <c r="E338" t="s">
        <v>326</v>
      </c>
      <c r="F338">
        <v>132</v>
      </c>
      <c r="G338" t="s">
        <v>1895</v>
      </c>
      <c r="H338">
        <v>261600213</v>
      </c>
      <c r="I338" t="s">
        <v>113</v>
      </c>
      <c r="J338" t="s">
        <v>1467</v>
      </c>
      <c r="K338" t="s">
        <v>51</v>
      </c>
      <c r="N338" t="s">
        <v>1466</v>
      </c>
    </row>
    <row r="339" spans="1:14" x14ac:dyDescent="0.35">
      <c r="A339">
        <v>149</v>
      </c>
      <c r="B339" t="s">
        <v>115</v>
      </c>
      <c r="C339" t="s">
        <v>50</v>
      </c>
      <c r="D339" t="s">
        <v>219</v>
      </c>
      <c r="E339" t="s">
        <v>220</v>
      </c>
      <c r="F339">
        <v>14</v>
      </c>
      <c r="G339" t="s">
        <v>1895</v>
      </c>
      <c r="H339">
        <v>261600213</v>
      </c>
      <c r="I339" t="s">
        <v>221</v>
      </c>
      <c r="J339" t="s">
        <v>222</v>
      </c>
      <c r="K339" t="s">
        <v>21</v>
      </c>
      <c r="N339" t="s">
        <v>184</v>
      </c>
    </row>
    <row r="340" spans="1:14" x14ac:dyDescent="0.35">
      <c r="A340">
        <v>302</v>
      </c>
      <c r="B340" t="s">
        <v>115</v>
      </c>
      <c r="C340" t="s">
        <v>50</v>
      </c>
      <c r="D340" t="s">
        <v>219</v>
      </c>
      <c r="E340" t="s">
        <v>220</v>
      </c>
      <c r="F340">
        <v>43</v>
      </c>
      <c r="G340" t="s">
        <v>1895</v>
      </c>
      <c r="H340">
        <v>261600213</v>
      </c>
      <c r="I340" t="s">
        <v>221</v>
      </c>
      <c r="J340" t="s">
        <v>464</v>
      </c>
      <c r="K340" t="s">
        <v>51</v>
      </c>
      <c r="N340" t="s">
        <v>440</v>
      </c>
    </row>
    <row r="341" spans="1:14" x14ac:dyDescent="0.35">
      <c r="A341">
        <v>543</v>
      </c>
      <c r="B341" t="s">
        <v>115</v>
      </c>
      <c r="C341" t="s">
        <v>116</v>
      </c>
      <c r="D341" t="s">
        <v>219</v>
      </c>
      <c r="E341" t="s">
        <v>220</v>
      </c>
      <c r="F341">
        <v>76</v>
      </c>
      <c r="G341" t="s">
        <v>1895</v>
      </c>
      <c r="H341">
        <v>261600213</v>
      </c>
      <c r="I341" t="s">
        <v>221</v>
      </c>
      <c r="J341" t="s">
        <v>801</v>
      </c>
      <c r="K341" t="s">
        <v>21</v>
      </c>
      <c r="N341" t="s">
        <v>788</v>
      </c>
    </row>
    <row r="342" spans="1:14" x14ac:dyDescent="0.35">
      <c r="A342">
        <v>784</v>
      </c>
      <c r="B342" t="s">
        <v>115</v>
      </c>
      <c r="C342" t="s">
        <v>116</v>
      </c>
      <c r="D342" t="s">
        <v>219</v>
      </c>
      <c r="E342" t="s">
        <v>220</v>
      </c>
      <c r="F342">
        <v>172</v>
      </c>
      <c r="G342" t="s">
        <v>1895</v>
      </c>
      <c r="H342">
        <v>261600213</v>
      </c>
      <c r="I342" t="s">
        <v>221</v>
      </c>
      <c r="J342" t="s">
        <v>1054</v>
      </c>
      <c r="K342" t="s">
        <v>51</v>
      </c>
      <c r="N342" t="s">
        <v>1037</v>
      </c>
    </row>
    <row r="343" spans="1:14" x14ac:dyDescent="0.35">
      <c r="A343">
        <v>895</v>
      </c>
      <c r="B343" t="s">
        <v>115</v>
      </c>
      <c r="C343" t="s">
        <v>50</v>
      </c>
      <c r="D343" t="s">
        <v>219</v>
      </c>
      <c r="E343" t="s">
        <v>220</v>
      </c>
      <c r="F343">
        <v>100</v>
      </c>
      <c r="G343" t="s">
        <v>1895</v>
      </c>
      <c r="H343">
        <v>261600213</v>
      </c>
      <c r="I343" t="s">
        <v>221</v>
      </c>
      <c r="J343" t="s">
        <v>1217</v>
      </c>
      <c r="K343" t="s">
        <v>1204</v>
      </c>
      <c r="N343" t="s">
        <v>1205</v>
      </c>
    </row>
    <row r="344" spans="1:14" x14ac:dyDescent="0.35">
      <c r="A344">
        <v>1063</v>
      </c>
      <c r="B344" t="s">
        <v>115</v>
      </c>
      <c r="C344" t="s">
        <v>50</v>
      </c>
      <c r="D344" t="s">
        <v>219</v>
      </c>
      <c r="E344" t="s">
        <v>220</v>
      </c>
      <c r="F344">
        <v>132</v>
      </c>
      <c r="G344" t="s">
        <v>1895</v>
      </c>
      <c r="H344">
        <v>261600213</v>
      </c>
      <c r="I344" t="s">
        <v>221</v>
      </c>
      <c r="J344" t="s">
        <v>1350</v>
      </c>
      <c r="K344" t="s">
        <v>71</v>
      </c>
      <c r="N344" t="s">
        <v>1339</v>
      </c>
    </row>
    <row r="345" spans="1:14" x14ac:dyDescent="0.35">
      <c r="A345">
        <v>1396</v>
      </c>
      <c r="B345" t="s">
        <v>115</v>
      </c>
      <c r="C345" t="s">
        <v>116</v>
      </c>
      <c r="D345" t="s">
        <v>219</v>
      </c>
      <c r="E345" t="s">
        <v>220</v>
      </c>
      <c r="F345">
        <v>255</v>
      </c>
      <c r="G345" t="s">
        <v>1895</v>
      </c>
      <c r="H345">
        <v>261600213</v>
      </c>
      <c r="I345" t="s">
        <v>221</v>
      </c>
      <c r="J345" t="s">
        <v>1645</v>
      </c>
      <c r="K345" t="s">
        <v>71</v>
      </c>
      <c r="N345" t="s">
        <v>1634</v>
      </c>
    </row>
    <row r="346" spans="1:14" x14ac:dyDescent="0.35">
      <c r="A346">
        <v>166</v>
      </c>
      <c r="B346" t="s">
        <v>115</v>
      </c>
      <c r="C346" t="s">
        <v>50</v>
      </c>
      <c r="D346" t="s">
        <v>272</v>
      </c>
      <c r="E346" t="s">
        <v>272</v>
      </c>
      <c r="F346">
        <v>29</v>
      </c>
      <c r="G346" t="s">
        <v>1895</v>
      </c>
      <c r="H346">
        <v>261600213</v>
      </c>
      <c r="I346" t="s">
        <v>207</v>
      </c>
      <c r="J346" t="s">
        <v>273</v>
      </c>
      <c r="K346" t="s">
        <v>21</v>
      </c>
      <c r="N346" t="s">
        <v>184</v>
      </c>
    </row>
    <row r="347" spans="1:14" x14ac:dyDescent="0.35">
      <c r="A347">
        <v>316</v>
      </c>
      <c r="B347" t="s">
        <v>115</v>
      </c>
      <c r="C347" t="s">
        <v>50</v>
      </c>
      <c r="D347" t="s">
        <v>272</v>
      </c>
      <c r="E347" t="s">
        <v>272</v>
      </c>
      <c r="F347">
        <v>55</v>
      </c>
      <c r="G347" t="s">
        <v>1895</v>
      </c>
      <c r="H347">
        <v>261600213</v>
      </c>
      <c r="I347" t="s">
        <v>452</v>
      </c>
      <c r="J347" t="s">
        <v>486</v>
      </c>
      <c r="K347" t="s">
        <v>51</v>
      </c>
      <c r="N347" t="s">
        <v>440</v>
      </c>
    </row>
    <row r="348" spans="1:14" x14ac:dyDescent="0.35">
      <c r="A348">
        <v>558</v>
      </c>
      <c r="B348" t="s">
        <v>115</v>
      </c>
      <c r="C348" t="s">
        <v>116</v>
      </c>
      <c r="D348" t="s">
        <v>272</v>
      </c>
      <c r="E348" t="s">
        <v>272</v>
      </c>
      <c r="F348">
        <v>90</v>
      </c>
      <c r="G348" t="s">
        <v>1895</v>
      </c>
      <c r="H348">
        <v>261600213</v>
      </c>
      <c r="I348" t="s">
        <v>793</v>
      </c>
      <c r="J348" t="s">
        <v>824</v>
      </c>
      <c r="K348" t="s">
        <v>21</v>
      </c>
      <c r="N348" t="s">
        <v>788</v>
      </c>
    </row>
    <row r="349" spans="1:14" x14ac:dyDescent="0.35">
      <c r="A349">
        <v>800</v>
      </c>
      <c r="B349" t="s">
        <v>115</v>
      </c>
      <c r="C349" t="s">
        <v>116</v>
      </c>
      <c r="D349" t="s">
        <v>272</v>
      </c>
      <c r="E349" t="s">
        <v>272</v>
      </c>
      <c r="F349">
        <v>187</v>
      </c>
      <c r="G349" t="s">
        <v>1895</v>
      </c>
      <c r="H349">
        <v>261600213</v>
      </c>
      <c r="I349" t="s">
        <v>1045</v>
      </c>
      <c r="J349" t="s">
        <v>1070</v>
      </c>
      <c r="K349" t="s">
        <v>51</v>
      </c>
      <c r="N349" t="s">
        <v>1037</v>
      </c>
    </row>
    <row r="350" spans="1:14" x14ac:dyDescent="0.35">
      <c r="A350">
        <v>903</v>
      </c>
      <c r="B350" t="s">
        <v>115</v>
      </c>
      <c r="C350" t="s">
        <v>50</v>
      </c>
      <c r="D350" t="s">
        <v>272</v>
      </c>
      <c r="E350" t="s">
        <v>272</v>
      </c>
      <c r="F350">
        <v>107</v>
      </c>
      <c r="G350" t="s">
        <v>1895</v>
      </c>
      <c r="H350">
        <v>261600213</v>
      </c>
      <c r="I350" t="s">
        <v>793</v>
      </c>
      <c r="J350" t="s">
        <v>1224</v>
      </c>
      <c r="K350" t="s">
        <v>1204</v>
      </c>
      <c r="N350" t="s">
        <v>1205</v>
      </c>
    </row>
    <row r="351" spans="1:14" x14ac:dyDescent="0.35">
      <c r="A351">
        <v>1076</v>
      </c>
      <c r="B351" t="s">
        <v>115</v>
      </c>
      <c r="C351" t="s">
        <v>50</v>
      </c>
      <c r="D351" t="s">
        <v>272</v>
      </c>
      <c r="E351" t="s">
        <v>272</v>
      </c>
      <c r="F351">
        <v>143</v>
      </c>
      <c r="G351" t="s">
        <v>1895</v>
      </c>
      <c r="H351">
        <v>261600213</v>
      </c>
      <c r="I351" t="s">
        <v>207</v>
      </c>
      <c r="J351" t="s">
        <v>1368</v>
      </c>
      <c r="K351" t="s">
        <v>71</v>
      </c>
      <c r="N351" t="s">
        <v>1339</v>
      </c>
    </row>
    <row r="352" spans="1:14" x14ac:dyDescent="0.35">
      <c r="A352">
        <v>1411</v>
      </c>
      <c r="B352" t="s">
        <v>115</v>
      </c>
      <c r="C352" t="s">
        <v>116</v>
      </c>
      <c r="D352" t="s">
        <v>272</v>
      </c>
      <c r="E352" t="s">
        <v>272</v>
      </c>
      <c r="F352">
        <v>269</v>
      </c>
      <c r="G352" t="s">
        <v>1895</v>
      </c>
      <c r="H352">
        <v>261600213</v>
      </c>
      <c r="I352" t="s">
        <v>793</v>
      </c>
      <c r="J352" t="s">
        <v>1665</v>
      </c>
      <c r="K352" t="s">
        <v>71</v>
      </c>
      <c r="N352" t="s">
        <v>1634</v>
      </c>
    </row>
    <row r="353" spans="1:14" x14ac:dyDescent="0.35">
      <c r="A353">
        <v>143</v>
      </c>
      <c r="B353" t="s">
        <v>115</v>
      </c>
      <c r="C353" t="s">
        <v>50</v>
      </c>
      <c r="D353" t="s">
        <v>205</v>
      </c>
      <c r="E353" t="s">
        <v>206</v>
      </c>
      <c r="F353">
        <v>8</v>
      </c>
      <c r="G353" t="s">
        <v>1895</v>
      </c>
      <c r="H353">
        <v>261600213</v>
      </c>
      <c r="I353" t="s">
        <v>207</v>
      </c>
      <c r="J353" t="s">
        <v>208</v>
      </c>
      <c r="K353" t="s">
        <v>21</v>
      </c>
      <c r="N353" t="s">
        <v>184</v>
      </c>
    </row>
    <row r="354" spans="1:14" x14ac:dyDescent="0.35">
      <c r="A354">
        <v>296</v>
      </c>
      <c r="B354" t="s">
        <v>115</v>
      </c>
      <c r="C354" t="s">
        <v>50</v>
      </c>
      <c r="D354" t="s">
        <v>205</v>
      </c>
      <c r="E354" t="s">
        <v>206</v>
      </c>
      <c r="F354">
        <v>37</v>
      </c>
      <c r="G354" t="s">
        <v>1895</v>
      </c>
      <c r="H354">
        <v>261600213</v>
      </c>
      <c r="I354" t="s">
        <v>452</v>
      </c>
      <c r="J354" t="s">
        <v>453</v>
      </c>
      <c r="K354" t="s">
        <v>51</v>
      </c>
      <c r="N354" t="s">
        <v>440</v>
      </c>
    </row>
    <row r="355" spans="1:14" x14ac:dyDescent="0.35">
      <c r="A355">
        <v>538</v>
      </c>
      <c r="B355" t="s">
        <v>115</v>
      </c>
      <c r="C355" t="s">
        <v>116</v>
      </c>
      <c r="D355" t="s">
        <v>205</v>
      </c>
      <c r="E355" t="s">
        <v>206</v>
      </c>
      <c r="F355">
        <v>71</v>
      </c>
      <c r="G355" t="s">
        <v>1895</v>
      </c>
      <c r="H355">
        <v>261600213</v>
      </c>
      <c r="I355" t="s">
        <v>793</v>
      </c>
      <c r="J355" t="s">
        <v>794</v>
      </c>
      <c r="K355" t="s">
        <v>21</v>
      </c>
      <c r="N355" t="s">
        <v>788</v>
      </c>
    </row>
    <row r="356" spans="1:14" x14ac:dyDescent="0.35">
      <c r="A356">
        <v>777</v>
      </c>
      <c r="B356" t="s">
        <v>115</v>
      </c>
      <c r="C356" t="s">
        <v>116</v>
      </c>
      <c r="D356" t="s">
        <v>205</v>
      </c>
      <c r="E356" t="s">
        <v>206</v>
      </c>
      <c r="F356">
        <v>165</v>
      </c>
      <c r="G356" t="s">
        <v>1895</v>
      </c>
      <c r="H356">
        <v>261600213</v>
      </c>
      <c r="I356" t="s">
        <v>1045</v>
      </c>
      <c r="J356" t="s">
        <v>1046</v>
      </c>
      <c r="K356" t="s">
        <v>51</v>
      </c>
      <c r="N356" t="s">
        <v>1037</v>
      </c>
    </row>
    <row r="357" spans="1:14" x14ac:dyDescent="0.35">
      <c r="A357">
        <v>889</v>
      </c>
      <c r="B357" t="s">
        <v>115</v>
      </c>
      <c r="C357" t="s">
        <v>50</v>
      </c>
      <c r="D357" t="s">
        <v>205</v>
      </c>
      <c r="E357" t="s">
        <v>206</v>
      </c>
      <c r="F357">
        <v>94</v>
      </c>
      <c r="G357" t="s">
        <v>1895</v>
      </c>
      <c r="H357">
        <v>261600213</v>
      </c>
      <c r="I357" t="s">
        <v>793</v>
      </c>
      <c r="J357" t="s">
        <v>1211</v>
      </c>
      <c r="K357" t="s">
        <v>1204</v>
      </c>
      <c r="N357" t="s">
        <v>1205</v>
      </c>
    </row>
    <row r="358" spans="1:14" x14ac:dyDescent="0.35">
      <c r="A358">
        <v>1057</v>
      </c>
      <c r="B358" t="s">
        <v>115</v>
      </c>
      <c r="C358" t="s">
        <v>50</v>
      </c>
      <c r="D358" t="s">
        <v>205</v>
      </c>
      <c r="E358" t="s">
        <v>206</v>
      </c>
      <c r="F358">
        <v>126</v>
      </c>
      <c r="G358" t="s">
        <v>1895</v>
      </c>
      <c r="H358">
        <v>261600213</v>
      </c>
      <c r="I358" t="s">
        <v>207</v>
      </c>
      <c r="J358" t="s">
        <v>1345</v>
      </c>
      <c r="K358" t="s">
        <v>71</v>
      </c>
      <c r="N358" t="s">
        <v>1339</v>
      </c>
    </row>
    <row r="359" spans="1:14" x14ac:dyDescent="0.35">
      <c r="A359">
        <v>1393</v>
      </c>
      <c r="B359" t="s">
        <v>115</v>
      </c>
      <c r="C359" t="s">
        <v>116</v>
      </c>
      <c r="D359" t="s">
        <v>205</v>
      </c>
      <c r="E359" t="s">
        <v>206</v>
      </c>
      <c r="F359">
        <v>252</v>
      </c>
      <c r="G359" t="s">
        <v>1895</v>
      </c>
      <c r="H359">
        <v>261600213</v>
      </c>
      <c r="I359" t="s">
        <v>793</v>
      </c>
      <c r="J359" t="s">
        <v>1642</v>
      </c>
      <c r="K359" t="s">
        <v>71</v>
      </c>
      <c r="N359" t="s">
        <v>1634</v>
      </c>
    </row>
    <row r="360" spans="1:14" x14ac:dyDescent="0.35">
      <c r="A360">
        <v>298</v>
      </c>
      <c r="B360" t="s">
        <v>115</v>
      </c>
      <c r="C360" t="s">
        <v>50</v>
      </c>
      <c r="D360" t="s">
        <v>456</v>
      </c>
      <c r="E360" t="s">
        <v>457</v>
      </c>
      <c r="F360">
        <v>39</v>
      </c>
      <c r="G360" t="s">
        <v>1895</v>
      </c>
      <c r="H360">
        <v>261600213</v>
      </c>
      <c r="I360" t="s">
        <v>458</v>
      </c>
      <c r="J360" t="s">
        <v>459</v>
      </c>
      <c r="K360" t="s">
        <v>51</v>
      </c>
      <c r="N360" t="s">
        <v>440</v>
      </c>
    </row>
    <row r="361" spans="1:14" x14ac:dyDescent="0.35">
      <c r="A361">
        <v>779</v>
      </c>
      <c r="B361" t="s">
        <v>115</v>
      </c>
      <c r="C361" t="s">
        <v>116</v>
      </c>
      <c r="D361" t="s">
        <v>456</v>
      </c>
      <c r="E361" t="s">
        <v>457</v>
      </c>
      <c r="F361">
        <v>167</v>
      </c>
      <c r="G361" t="s">
        <v>1895</v>
      </c>
      <c r="H361">
        <v>261600213</v>
      </c>
      <c r="I361" t="s">
        <v>458</v>
      </c>
      <c r="J361" t="s">
        <v>1049</v>
      </c>
      <c r="K361" t="s">
        <v>51</v>
      </c>
      <c r="N361" t="s">
        <v>1037</v>
      </c>
    </row>
    <row r="362" spans="1:14" x14ac:dyDescent="0.35">
      <c r="A362">
        <v>1098</v>
      </c>
      <c r="B362" t="s">
        <v>115</v>
      </c>
      <c r="C362" t="s">
        <v>50</v>
      </c>
      <c r="D362" t="s">
        <v>456</v>
      </c>
      <c r="E362" t="s">
        <v>457</v>
      </c>
      <c r="F362">
        <v>158</v>
      </c>
      <c r="G362" t="s">
        <v>1895</v>
      </c>
      <c r="H362">
        <v>261600213</v>
      </c>
      <c r="I362" t="s">
        <v>458</v>
      </c>
      <c r="J362" t="s">
        <v>1400</v>
      </c>
      <c r="K362" t="s">
        <v>71</v>
      </c>
      <c r="N362">
        <v>32302163</v>
      </c>
    </row>
    <row r="363" spans="1:14" x14ac:dyDescent="0.35">
      <c r="A363">
        <v>144</v>
      </c>
      <c r="B363" t="s">
        <v>115</v>
      </c>
      <c r="C363" t="s">
        <v>50</v>
      </c>
      <c r="D363" t="s">
        <v>209</v>
      </c>
      <c r="E363" t="s">
        <v>210</v>
      </c>
      <c r="F363">
        <v>9</v>
      </c>
      <c r="G363" t="s">
        <v>1895</v>
      </c>
      <c r="H363">
        <v>261600213</v>
      </c>
      <c r="I363" t="s">
        <v>191</v>
      </c>
      <c r="J363" t="s">
        <v>211</v>
      </c>
      <c r="K363" t="s">
        <v>21</v>
      </c>
      <c r="N363" t="s">
        <v>184</v>
      </c>
    </row>
    <row r="364" spans="1:14" x14ac:dyDescent="0.35">
      <c r="A364">
        <v>297</v>
      </c>
      <c r="B364" t="s">
        <v>115</v>
      </c>
      <c r="C364" t="s">
        <v>50</v>
      </c>
      <c r="D364" t="s">
        <v>209</v>
      </c>
      <c r="E364" t="s">
        <v>210</v>
      </c>
      <c r="F364">
        <v>38</v>
      </c>
      <c r="G364" t="s">
        <v>1895</v>
      </c>
      <c r="H364">
        <v>261600213</v>
      </c>
      <c r="I364" t="s">
        <v>454</v>
      </c>
      <c r="J364" t="s">
        <v>455</v>
      </c>
      <c r="K364" t="s">
        <v>51</v>
      </c>
      <c r="N364" t="s">
        <v>440</v>
      </c>
    </row>
    <row r="365" spans="1:14" x14ac:dyDescent="0.35">
      <c r="A365">
        <v>539</v>
      </c>
      <c r="B365" t="s">
        <v>115</v>
      </c>
      <c r="C365" t="s">
        <v>116</v>
      </c>
      <c r="D365" t="s">
        <v>209</v>
      </c>
      <c r="E365" t="s">
        <v>210</v>
      </c>
      <c r="F365">
        <v>72</v>
      </c>
      <c r="G365" t="s">
        <v>1895</v>
      </c>
      <c r="H365">
        <v>261600213</v>
      </c>
      <c r="I365" t="s">
        <v>795</v>
      </c>
      <c r="J365" t="s">
        <v>796</v>
      </c>
      <c r="K365" t="s">
        <v>21</v>
      </c>
      <c r="N365" t="s">
        <v>788</v>
      </c>
    </row>
    <row r="366" spans="1:14" x14ac:dyDescent="0.35">
      <c r="A366">
        <v>778</v>
      </c>
      <c r="B366" t="s">
        <v>115</v>
      </c>
      <c r="C366" t="s">
        <v>116</v>
      </c>
      <c r="D366" t="s">
        <v>209</v>
      </c>
      <c r="E366" t="s">
        <v>210</v>
      </c>
      <c r="F366">
        <v>166</v>
      </c>
      <c r="G366" t="s">
        <v>1895</v>
      </c>
      <c r="H366">
        <v>261600213</v>
      </c>
      <c r="I366" t="s">
        <v>1047</v>
      </c>
      <c r="J366" t="s">
        <v>1048</v>
      </c>
      <c r="K366" t="s">
        <v>51</v>
      </c>
      <c r="N366" t="s">
        <v>1037</v>
      </c>
    </row>
    <row r="367" spans="1:14" x14ac:dyDescent="0.35">
      <c r="A367">
        <v>890</v>
      </c>
      <c r="B367" t="s">
        <v>115</v>
      </c>
      <c r="C367" t="s">
        <v>50</v>
      </c>
      <c r="D367" t="s">
        <v>209</v>
      </c>
      <c r="E367" t="s">
        <v>210</v>
      </c>
      <c r="F367">
        <v>95</v>
      </c>
      <c r="G367" t="s">
        <v>1895</v>
      </c>
      <c r="H367">
        <v>261600213</v>
      </c>
      <c r="I367" t="s">
        <v>1212</v>
      </c>
      <c r="J367" t="s">
        <v>1213</v>
      </c>
      <c r="K367" t="s">
        <v>1204</v>
      </c>
      <c r="N367" t="s">
        <v>1205</v>
      </c>
    </row>
    <row r="368" spans="1:14" x14ac:dyDescent="0.35">
      <c r="A368">
        <v>1058</v>
      </c>
      <c r="B368" t="s">
        <v>115</v>
      </c>
      <c r="C368" t="s">
        <v>50</v>
      </c>
      <c r="D368" t="s">
        <v>209</v>
      </c>
      <c r="E368" t="s">
        <v>210</v>
      </c>
      <c r="F368">
        <v>127</v>
      </c>
      <c r="G368" t="s">
        <v>1895</v>
      </c>
      <c r="H368">
        <v>261600213</v>
      </c>
      <c r="I368" t="s">
        <v>191</v>
      </c>
      <c r="J368" t="s">
        <v>1346</v>
      </c>
      <c r="K368" t="s">
        <v>71</v>
      </c>
      <c r="N368" t="s">
        <v>1339</v>
      </c>
    </row>
    <row r="369" spans="1:14" x14ac:dyDescent="0.35">
      <c r="A369">
        <v>1394</v>
      </c>
      <c r="B369" t="s">
        <v>115</v>
      </c>
      <c r="C369" t="s">
        <v>116</v>
      </c>
      <c r="D369" t="s">
        <v>209</v>
      </c>
      <c r="E369" t="s">
        <v>210</v>
      </c>
      <c r="F369">
        <v>253</v>
      </c>
      <c r="G369" t="s">
        <v>1895</v>
      </c>
      <c r="H369">
        <v>261600213</v>
      </c>
      <c r="I369" t="s">
        <v>1643</v>
      </c>
      <c r="J369" t="s">
        <v>1644</v>
      </c>
      <c r="K369" t="s">
        <v>71</v>
      </c>
      <c r="N369" t="s">
        <v>1634</v>
      </c>
    </row>
    <row r="370" spans="1:14" x14ac:dyDescent="0.35">
      <c r="A370">
        <v>141</v>
      </c>
      <c r="B370" t="s">
        <v>115</v>
      </c>
      <c r="C370" t="s">
        <v>50</v>
      </c>
      <c r="D370" t="s">
        <v>197</v>
      </c>
      <c r="E370" t="s">
        <v>198</v>
      </c>
      <c r="F370">
        <v>6</v>
      </c>
      <c r="G370" t="s">
        <v>1895</v>
      </c>
      <c r="H370">
        <v>261600213</v>
      </c>
      <c r="I370" t="s">
        <v>199</v>
      </c>
      <c r="J370" t="s">
        <v>200</v>
      </c>
      <c r="K370" t="s">
        <v>21</v>
      </c>
      <c r="N370" t="s">
        <v>184</v>
      </c>
    </row>
    <row r="371" spans="1:14" x14ac:dyDescent="0.35">
      <c r="A371">
        <v>293</v>
      </c>
      <c r="B371" t="s">
        <v>115</v>
      </c>
      <c r="C371" t="s">
        <v>50</v>
      </c>
      <c r="D371" t="s">
        <v>197</v>
      </c>
      <c r="E371" t="s">
        <v>198</v>
      </c>
      <c r="F371">
        <v>6</v>
      </c>
      <c r="G371" t="s">
        <v>1895</v>
      </c>
      <c r="H371">
        <v>261600213</v>
      </c>
      <c r="I371" t="s">
        <v>444</v>
      </c>
      <c r="J371" t="s">
        <v>445</v>
      </c>
      <c r="K371" t="s">
        <v>51</v>
      </c>
      <c r="N371" t="s">
        <v>440</v>
      </c>
    </row>
    <row r="372" spans="1:14" x14ac:dyDescent="0.35">
      <c r="A372">
        <v>536</v>
      </c>
      <c r="B372" t="s">
        <v>115</v>
      </c>
      <c r="C372" t="s">
        <v>116</v>
      </c>
      <c r="D372" t="s">
        <v>197</v>
      </c>
      <c r="E372" t="s">
        <v>198</v>
      </c>
      <c r="F372">
        <v>69</v>
      </c>
      <c r="G372" t="s">
        <v>1895</v>
      </c>
      <c r="H372">
        <v>261600213</v>
      </c>
      <c r="I372" t="s">
        <v>199</v>
      </c>
      <c r="J372" t="s">
        <v>791</v>
      </c>
      <c r="K372" t="s">
        <v>21</v>
      </c>
      <c r="N372" t="s">
        <v>788</v>
      </c>
    </row>
    <row r="373" spans="1:14" x14ac:dyDescent="0.35">
      <c r="A373">
        <v>774</v>
      </c>
      <c r="B373" t="s">
        <v>115</v>
      </c>
      <c r="C373" t="s">
        <v>116</v>
      </c>
      <c r="D373" t="s">
        <v>197</v>
      </c>
      <c r="E373" t="s">
        <v>198</v>
      </c>
      <c r="F373">
        <v>162</v>
      </c>
      <c r="G373" t="s">
        <v>1895</v>
      </c>
      <c r="H373">
        <v>261600213</v>
      </c>
      <c r="I373" t="s">
        <v>444</v>
      </c>
      <c r="J373" t="s">
        <v>1042</v>
      </c>
      <c r="K373" t="s">
        <v>51</v>
      </c>
      <c r="N373" t="s">
        <v>1037</v>
      </c>
    </row>
    <row r="374" spans="1:14" x14ac:dyDescent="0.35">
      <c r="A374">
        <v>887</v>
      </c>
      <c r="B374" t="s">
        <v>115</v>
      </c>
      <c r="C374" t="s">
        <v>50</v>
      </c>
      <c r="D374" t="s">
        <v>197</v>
      </c>
      <c r="E374" t="s">
        <v>198</v>
      </c>
      <c r="F374">
        <v>92</v>
      </c>
      <c r="G374" t="s">
        <v>1895</v>
      </c>
      <c r="H374">
        <v>261600213</v>
      </c>
      <c r="I374" t="s">
        <v>199</v>
      </c>
      <c r="J374" t="s">
        <v>1209</v>
      </c>
      <c r="K374" t="s">
        <v>1204</v>
      </c>
      <c r="N374" t="s">
        <v>1205</v>
      </c>
    </row>
    <row r="375" spans="1:14" x14ac:dyDescent="0.35">
      <c r="A375">
        <v>1055</v>
      </c>
      <c r="B375" t="s">
        <v>115</v>
      </c>
      <c r="C375" t="s">
        <v>50</v>
      </c>
      <c r="D375" t="s">
        <v>197</v>
      </c>
      <c r="E375" t="s">
        <v>198</v>
      </c>
      <c r="F375">
        <v>124</v>
      </c>
      <c r="G375" t="s">
        <v>1895</v>
      </c>
      <c r="H375">
        <v>261600213</v>
      </c>
      <c r="I375" t="s">
        <v>199</v>
      </c>
      <c r="J375" t="s">
        <v>1343</v>
      </c>
      <c r="K375" t="s">
        <v>71</v>
      </c>
      <c r="N375" t="s">
        <v>1339</v>
      </c>
    </row>
    <row r="376" spans="1:14" x14ac:dyDescent="0.35">
      <c r="A376">
        <v>1391</v>
      </c>
      <c r="B376" t="s">
        <v>115</v>
      </c>
      <c r="C376" t="s">
        <v>116</v>
      </c>
      <c r="D376" t="s">
        <v>197</v>
      </c>
      <c r="E376" t="s">
        <v>198</v>
      </c>
      <c r="F376">
        <v>250</v>
      </c>
      <c r="G376" t="s">
        <v>1895</v>
      </c>
      <c r="H376">
        <v>261600213</v>
      </c>
      <c r="I376" t="s">
        <v>1638</v>
      </c>
      <c r="J376" t="s">
        <v>1639</v>
      </c>
      <c r="K376" t="s">
        <v>71</v>
      </c>
      <c r="N376" t="s">
        <v>1634</v>
      </c>
    </row>
    <row r="377" spans="1:14" x14ac:dyDescent="0.35">
      <c r="A377">
        <v>295</v>
      </c>
      <c r="B377" t="s">
        <v>115</v>
      </c>
      <c r="C377" t="s">
        <v>50</v>
      </c>
      <c r="D377" t="s">
        <v>448</v>
      </c>
      <c r="E377" t="s">
        <v>449</v>
      </c>
      <c r="F377">
        <v>36</v>
      </c>
      <c r="G377" t="s">
        <v>1895</v>
      </c>
      <c r="H377">
        <v>261600213</v>
      </c>
      <c r="I377" t="s">
        <v>450</v>
      </c>
      <c r="J377" t="s">
        <v>451</v>
      </c>
      <c r="K377" t="s">
        <v>51</v>
      </c>
      <c r="N377" t="s">
        <v>440</v>
      </c>
    </row>
    <row r="378" spans="1:14" x14ac:dyDescent="0.35">
      <c r="A378">
        <v>776</v>
      </c>
      <c r="B378" t="s">
        <v>115</v>
      </c>
      <c r="C378" t="s">
        <v>116</v>
      </c>
      <c r="D378" t="s">
        <v>448</v>
      </c>
      <c r="E378" t="s">
        <v>449</v>
      </c>
      <c r="F378">
        <v>164</v>
      </c>
      <c r="G378" t="s">
        <v>1895</v>
      </c>
      <c r="H378">
        <v>261600213</v>
      </c>
      <c r="I378" t="s">
        <v>450</v>
      </c>
      <c r="J378" t="s">
        <v>1044</v>
      </c>
      <c r="K378" t="s">
        <v>51</v>
      </c>
      <c r="N378" t="s">
        <v>1037</v>
      </c>
    </row>
    <row r="379" spans="1:14" x14ac:dyDescent="0.35">
      <c r="A379">
        <v>1097</v>
      </c>
      <c r="B379" t="s">
        <v>115</v>
      </c>
      <c r="C379" t="s">
        <v>50</v>
      </c>
      <c r="D379" t="s">
        <v>448</v>
      </c>
      <c r="E379" t="s">
        <v>449</v>
      </c>
      <c r="F379">
        <v>157</v>
      </c>
      <c r="G379" t="s">
        <v>1895</v>
      </c>
      <c r="H379">
        <v>261600213</v>
      </c>
      <c r="I379" t="s">
        <v>1398</v>
      </c>
      <c r="J379" t="s">
        <v>1399</v>
      </c>
      <c r="K379" t="s">
        <v>71</v>
      </c>
      <c r="N379">
        <v>32302163</v>
      </c>
    </row>
    <row r="380" spans="1:14" x14ac:dyDescent="0.35">
      <c r="A380">
        <v>142</v>
      </c>
      <c r="B380" t="s">
        <v>115</v>
      </c>
      <c r="C380" t="s">
        <v>50</v>
      </c>
      <c r="D380" t="s">
        <v>201</v>
      </c>
      <c r="E380" t="s">
        <v>202</v>
      </c>
      <c r="F380">
        <v>7</v>
      </c>
      <c r="G380" t="s">
        <v>1895</v>
      </c>
      <c r="H380">
        <v>261600213</v>
      </c>
      <c r="I380" t="s">
        <v>203</v>
      </c>
      <c r="J380" t="s">
        <v>204</v>
      </c>
      <c r="K380" t="s">
        <v>21</v>
      </c>
      <c r="N380" t="s">
        <v>184</v>
      </c>
    </row>
    <row r="381" spans="1:14" x14ac:dyDescent="0.35">
      <c r="A381">
        <v>294</v>
      </c>
      <c r="B381" t="s">
        <v>115</v>
      </c>
      <c r="C381" t="s">
        <v>50</v>
      </c>
      <c r="D381" t="s">
        <v>201</v>
      </c>
      <c r="E381" t="s">
        <v>202</v>
      </c>
      <c r="F381">
        <v>7</v>
      </c>
      <c r="G381" t="s">
        <v>1895</v>
      </c>
      <c r="H381">
        <v>261600213</v>
      </c>
      <c r="I381" t="s">
        <v>446</v>
      </c>
      <c r="J381" t="s">
        <v>447</v>
      </c>
      <c r="K381" t="s">
        <v>51</v>
      </c>
      <c r="N381" t="s">
        <v>440</v>
      </c>
    </row>
    <row r="382" spans="1:14" x14ac:dyDescent="0.35">
      <c r="A382">
        <v>537</v>
      </c>
      <c r="B382" t="s">
        <v>115</v>
      </c>
      <c r="C382" t="s">
        <v>116</v>
      </c>
      <c r="D382" t="s">
        <v>201</v>
      </c>
      <c r="E382" t="s">
        <v>202</v>
      </c>
      <c r="F382">
        <v>70</v>
      </c>
      <c r="G382" t="s">
        <v>1895</v>
      </c>
      <c r="H382">
        <v>261600213</v>
      </c>
      <c r="I382" t="s">
        <v>203</v>
      </c>
      <c r="J382" t="s">
        <v>792</v>
      </c>
      <c r="K382" t="s">
        <v>21</v>
      </c>
      <c r="N382" t="s">
        <v>788</v>
      </c>
    </row>
    <row r="383" spans="1:14" x14ac:dyDescent="0.35">
      <c r="A383">
        <v>775</v>
      </c>
      <c r="B383" t="s">
        <v>115</v>
      </c>
      <c r="C383" t="s">
        <v>116</v>
      </c>
      <c r="D383" t="s">
        <v>201</v>
      </c>
      <c r="E383" t="s">
        <v>202</v>
      </c>
      <c r="F383">
        <v>163</v>
      </c>
      <c r="G383" t="s">
        <v>1895</v>
      </c>
      <c r="H383">
        <v>261600213</v>
      </c>
      <c r="I383" t="s">
        <v>446</v>
      </c>
      <c r="J383" t="s">
        <v>1043</v>
      </c>
      <c r="K383" t="s">
        <v>51</v>
      </c>
      <c r="N383" t="s">
        <v>1037</v>
      </c>
    </row>
    <row r="384" spans="1:14" x14ac:dyDescent="0.35">
      <c r="A384">
        <v>888</v>
      </c>
      <c r="B384" t="s">
        <v>115</v>
      </c>
      <c r="C384" t="s">
        <v>50</v>
      </c>
      <c r="D384" t="s">
        <v>201</v>
      </c>
      <c r="E384" t="s">
        <v>202</v>
      </c>
      <c r="F384">
        <v>93</v>
      </c>
      <c r="G384" t="s">
        <v>1895</v>
      </c>
      <c r="H384">
        <v>261600213</v>
      </c>
      <c r="I384" t="s">
        <v>203</v>
      </c>
      <c r="J384" t="s">
        <v>1210</v>
      </c>
      <c r="K384" t="s">
        <v>1204</v>
      </c>
      <c r="N384" t="s">
        <v>1205</v>
      </c>
    </row>
    <row r="385" spans="1:14" x14ac:dyDescent="0.35">
      <c r="A385">
        <v>1056</v>
      </c>
      <c r="B385" t="s">
        <v>115</v>
      </c>
      <c r="C385" t="s">
        <v>50</v>
      </c>
      <c r="D385" t="s">
        <v>201</v>
      </c>
      <c r="E385" t="s">
        <v>202</v>
      </c>
      <c r="F385">
        <v>125</v>
      </c>
      <c r="G385" t="s">
        <v>1895</v>
      </c>
      <c r="H385">
        <v>261600213</v>
      </c>
      <c r="I385" t="s">
        <v>203</v>
      </c>
      <c r="J385" t="s">
        <v>1344</v>
      </c>
      <c r="K385" t="s">
        <v>71</v>
      </c>
      <c r="N385" t="s">
        <v>1339</v>
      </c>
    </row>
    <row r="386" spans="1:14" x14ac:dyDescent="0.35">
      <c r="A386">
        <v>1392</v>
      </c>
      <c r="B386" t="s">
        <v>115</v>
      </c>
      <c r="C386" t="s">
        <v>116</v>
      </c>
      <c r="D386" t="s">
        <v>201</v>
      </c>
      <c r="E386" t="s">
        <v>202</v>
      </c>
      <c r="F386">
        <v>251</v>
      </c>
      <c r="G386" t="s">
        <v>1895</v>
      </c>
      <c r="H386">
        <v>261600213</v>
      </c>
      <c r="I386" t="s">
        <v>1640</v>
      </c>
      <c r="J386" t="s">
        <v>1641</v>
      </c>
      <c r="K386" t="s">
        <v>71</v>
      </c>
      <c r="N386" t="s">
        <v>1634</v>
      </c>
    </row>
    <row r="387" spans="1:14" x14ac:dyDescent="0.35">
      <c r="A387">
        <v>545</v>
      </c>
      <c r="B387" t="s">
        <v>115</v>
      </c>
      <c r="C387" t="s">
        <v>116</v>
      </c>
      <c r="D387" t="s">
        <v>804</v>
      </c>
      <c r="E387" t="s">
        <v>804</v>
      </c>
      <c r="F387">
        <v>78</v>
      </c>
      <c r="G387" t="s">
        <v>1895</v>
      </c>
      <c r="H387">
        <v>261600213</v>
      </c>
      <c r="I387" t="s">
        <v>805</v>
      </c>
      <c r="J387" t="s">
        <v>806</v>
      </c>
      <c r="K387" t="s">
        <v>21</v>
      </c>
      <c r="N387" t="s">
        <v>799</v>
      </c>
    </row>
    <row r="388" spans="1:14" x14ac:dyDescent="0.35">
      <c r="A388">
        <v>787</v>
      </c>
      <c r="B388" t="s">
        <v>115</v>
      </c>
      <c r="C388" t="s">
        <v>116</v>
      </c>
      <c r="D388" t="s">
        <v>804</v>
      </c>
      <c r="E388" t="s">
        <v>804</v>
      </c>
      <c r="F388">
        <v>175</v>
      </c>
      <c r="G388" t="s">
        <v>1895</v>
      </c>
      <c r="H388">
        <v>261600213</v>
      </c>
      <c r="I388" t="s">
        <v>1057</v>
      </c>
      <c r="J388" t="s">
        <v>1058</v>
      </c>
      <c r="K388" t="s">
        <v>51</v>
      </c>
      <c r="N388" t="s">
        <v>1040</v>
      </c>
    </row>
    <row r="389" spans="1:14" x14ac:dyDescent="0.35">
      <c r="A389">
        <v>910</v>
      </c>
      <c r="B389" t="s">
        <v>115</v>
      </c>
      <c r="C389" t="s">
        <v>50</v>
      </c>
      <c r="D389" t="s">
        <v>804</v>
      </c>
      <c r="E389" t="s">
        <v>804</v>
      </c>
      <c r="F389">
        <v>114</v>
      </c>
      <c r="G389" t="s">
        <v>1895</v>
      </c>
      <c r="H389">
        <v>261600213</v>
      </c>
      <c r="I389" t="s">
        <v>1233</v>
      </c>
      <c r="J389" t="s">
        <v>1234</v>
      </c>
      <c r="K389" t="s">
        <v>21</v>
      </c>
      <c r="N389" t="s">
        <v>1235</v>
      </c>
    </row>
    <row r="390" spans="1:14" x14ac:dyDescent="0.35">
      <c r="A390">
        <v>1276</v>
      </c>
      <c r="B390" t="s">
        <v>115</v>
      </c>
      <c r="C390" t="s">
        <v>50</v>
      </c>
      <c r="D390" t="s">
        <v>804</v>
      </c>
      <c r="E390" t="s">
        <v>804</v>
      </c>
      <c r="F390">
        <v>169</v>
      </c>
      <c r="G390" t="s">
        <v>1895</v>
      </c>
      <c r="H390">
        <v>261600213</v>
      </c>
      <c r="I390" t="s">
        <v>1551</v>
      </c>
      <c r="J390" t="s">
        <v>1552</v>
      </c>
      <c r="K390" t="s">
        <v>51</v>
      </c>
      <c r="N390" t="s">
        <v>1553</v>
      </c>
    </row>
    <row r="391" spans="1:14" x14ac:dyDescent="0.35">
      <c r="A391">
        <v>442</v>
      </c>
      <c r="B391" t="s">
        <v>516</v>
      </c>
      <c r="C391" t="s">
        <v>525</v>
      </c>
      <c r="D391" t="s">
        <v>650</v>
      </c>
      <c r="E391" t="s">
        <v>650</v>
      </c>
      <c r="F391">
        <v>24</v>
      </c>
      <c r="G391" t="s">
        <v>1895</v>
      </c>
      <c r="H391">
        <v>261600213</v>
      </c>
      <c r="I391" t="s">
        <v>651</v>
      </c>
      <c r="J391" t="s">
        <v>652</v>
      </c>
      <c r="K391" t="s">
        <v>71</v>
      </c>
      <c r="N391" t="s">
        <v>527</v>
      </c>
    </row>
    <row r="392" spans="1:14" x14ac:dyDescent="0.35">
      <c r="A392">
        <v>729</v>
      </c>
      <c r="B392" t="s">
        <v>115</v>
      </c>
      <c r="C392" t="s">
        <v>116</v>
      </c>
      <c r="D392" t="s">
        <v>650</v>
      </c>
      <c r="E392" t="s">
        <v>650</v>
      </c>
      <c r="F392">
        <v>127</v>
      </c>
      <c r="G392" t="s">
        <v>1895</v>
      </c>
      <c r="H392">
        <v>261600213</v>
      </c>
      <c r="I392" t="s">
        <v>651</v>
      </c>
      <c r="J392" t="s">
        <v>1006</v>
      </c>
      <c r="K392" t="s">
        <v>71</v>
      </c>
      <c r="N392" t="s">
        <v>995</v>
      </c>
    </row>
    <row r="393" spans="1:14" x14ac:dyDescent="0.35">
      <c r="A393">
        <v>820</v>
      </c>
      <c r="B393" t="s">
        <v>516</v>
      </c>
      <c r="C393" t="s">
        <v>959</v>
      </c>
      <c r="D393" t="s">
        <v>1113</v>
      </c>
      <c r="E393" t="s">
        <v>1114</v>
      </c>
      <c r="F393">
        <v>8</v>
      </c>
      <c r="G393" t="s">
        <v>1895</v>
      </c>
      <c r="H393">
        <v>261600213</v>
      </c>
      <c r="I393" t="s">
        <v>113</v>
      </c>
      <c r="J393" t="s">
        <v>1115</v>
      </c>
      <c r="K393" t="s">
        <v>21</v>
      </c>
      <c r="N393" t="s">
        <v>1105</v>
      </c>
    </row>
    <row r="394" spans="1:14" x14ac:dyDescent="0.35">
      <c r="A394">
        <v>959</v>
      </c>
      <c r="B394" t="s">
        <v>6</v>
      </c>
      <c r="C394" t="s">
        <v>50</v>
      </c>
      <c r="D394" t="s">
        <v>1113</v>
      </c>
      <c r="E394" t="s">
        <v>1114</v>
      </c>
      <c r="F394">
        <v>124</v>
      </c>
      <c r="G394" t="s">
        <v>1895</v>
      </c>
      <c r="H394">
        <v>261600213</v>
      </c>
      <c r="I394" t="s">
        <v>113</v>
      </c>
      <c r="J394" t="s">
        <v>1260</v>
      </c>
      <c r="K394" t="s">
        <v>21</v>
      </c>
      <c r="N394">
        <v>32302404</v>
      </c>
    </row>
    <row r="395" spans="1:14" x14ac:dyDescent="0.35">
      <c r="A395">
        <v>1414</v>
      </c>
      <c r="B395" t="s">
        <v>49</v>
      </c>
      <c r="C395" t="s">
        <v>68</v>
      </c>
      <c r="D395" t="s">
        <v>1113</v>
      </c>
      <c r="E395" t="s">
        <v>1114</v>
      </c>
      <c r="F395">
        <v>152</v>
      </c>
      <c r="G395" t="s">
        <v>1895</v>
      </c>
      <c r="H395">
        <v>261600213</v>
      </c>
      <c r="I395" t="s">
        <v>113</v>
      </c>
      <c r="J395" t="s">
        <v>1670</v>
      </c>
      <c r="K395" t="s">
        <v>21</v>
      </c>
      <c r="N395">
        <v>32203625</v>
      </c>
    </row>
    <row r="396" spans="1:14" x14ac:dyDescent="0.35">
      <c r="A396">
        <v>1463</v>
      </c>
      <c r="B396" t="s">
        <v>516</v>
      </c>
      <c r="C396" t="s">
        <v>959</v>
      </c>
      <c r="D396" t="s">
        <v>1113</v>
      </c>
      <c r="E396" t="s">
        <v>1114</v>
      </c>
      <c r="F396">
        <v>83</v>
      </c>
      <c r="G396" t="s">
        <v>1895</v>
      </c>
      <c r="H396">
        <v>261600213</v>
      </c>
      <c r="I396" t="s">
        <v>113</v>
      </c>
      <c r="J396" t="s">
        <v>1731</v>
      </c>
      <c r="K396" t="s">
        <v>71</v>
      </c>
      <c r="N396">
        <v>32203564</v>
      </c>
    </row>
    <row r="397" spans="1:14" x14ac:dyDescent="0.35">
      <c r="A397">
        <v>1495</v>
      </c>
      <c r="B397" t="s">
        <v>49</v>
      </c>
      <c r="C397" t="s">
        <v>105</v>
      </c>
      <c r="D397" t="s">
        <v>1113</v>
      </c>
      <c r="E397" t="s">
        <v>1114</v>
      </c>
      <c r="F397">
        <v>14</v>
      </c>
      <c r="G397" t="s">
        <v>1895</v>
      </c>
      <c r="H397">
        <v>261600213</v>
      </c>
      <c r="I397" t="s">
        <v>113</v>
      </c>
      <c r="J397" t="s">
        <v>1751</v>
      </c>
      <c r="K397" t="s">
        <v>51</v>
      </c>
      <c r="N397">
        <v>32203258</v>
      </c>
    </row>
    <row r="398" spans="1:14" x14ac:dyDescent="0.35">
      <c r="A398">
        <v>214</v>
      </c>
      <c r="B398" t="s">
        <v>49</v>
      </c>
      <c r="C398" t="s">
        <v>68</v>
      </c>
      <c r="D398" t="s">
        <v>339</v>
      </c>
      <c r="E398" t="s">
        <v>340</v>
      </c>
      <c r="F398">
        <v>21</v>
      </c>
      <c r="G398" t="s">
        <v>1895</v>
      </c>
      <c r="H398">
        <v>261600213</v>
      </c>
      <c r="I398" t="s">
        <v>341</v>
      </c>
      <c r="J398" t="s">
        <v>342</v>
      </c>
      <c r="K398" t="s">
        <v>71</v>
      </c>
      <c r="N398" t="s">
        <v>72</v>
      </c>
    </row>
    <row r="399" spans="1:14" x14ac:dyDescent="0.35">
      <c r="A399">
        <v>279</v>
      </c>
      <c r="B399" t="s">
        <v>115</v>
      </c>
      <c r="C399" t="s">
        <v>116</v>
      </c>
      <c r="D399" t="s">
        <v>339</v>
      </c>
      <c r="E399" t="s">
        <v>340</v>
      </c>
      <c r="F399">
        <v>56</v>
      </c>
      <c r="G399" t="s">
        <v>1895</v>
      </c>
      <c r="H399">
        <v>261600213</v>
      </c>
      <c r="I399" t="s">
        <v>434</v>
      </c>
      <c r="J399" t="s">
        <v>435</v>
      </c>
      <c r="K399" t="s">
        <v>71</v>
      </c>
      <c r="N399" t="s">
        <v>436</v>
      </c>
    </row>
    <row r="400" spans="1:14" x14ac:dyDescent="0.35">
      <c r="A400">
        <v>438</v>
      </c>
      <c r="B400" t="s">
        <v>516</v>
      </c>
      <c r="C400" t="s">
        <v>525</v>
      </c>
      <c r="D400" t="s">
        <v>339</v>
      </c>
      <c r="E400" t="s">
        <v>340</v>
      </c>
      <c r="F400">
        <v>20</v>
      </c>
      <c r="G400" t="s">
        <v>1895</v>
      </c>
      <c r="H400">
        <v>261600213</v>
      </c>
      <c r="I400" t="s">
        <v>644</v>
      </c>
      <c r="J400" t="s">
        <v>645</v>
      </c>
      <c r="K400" t="s">
        <v>71</v>
      </c>
      <c r="N400" t="s">
        <v>599</v>
      </c>
    </row>
    <row r="401" spans="1:14" x14ac:dyDescent="0.35">
      <c r="A401">
        <v>1205</v>
      </c>
      <c r="B401" t="s">
        <v>49</v>
      </c>
      <c r="C401" t="s">
        <v>68</v>
      </c>
      <c r="D401" t="s">
        <v>339</v>
      </c>
      <c r="E401" t="s">
        <v>340</v>
      </c>
      <c r="F401">
        <v>140</v>
      </c>
      <c r="G401" t="s">
        <v>1895</v>
      </c>
      <c r="H401">
        <v>261600213</v>
      </c>
      <c r="I401" t="s">
        <v>341</v>
      </c>
      <c r="J401" t="s">
        <v>1477</v>
      </c>
      <c r="K401" t="s">
        <v>51</v>
      </c>
      <c r="N401" t="s">
        <v>1478</v>
      </c>
    </row>
    <row r="402" spans="1:14" x14ac:dyDescent="0.35">
      <c r="A402">
        <v>1277</v>
      </c>
      <c r="B402" t="s">
        <v>49</v>
      </c>
      <c r="C402" t="s">
        <v>68</v>
      </c>
      <c r="D402" t="s">
        <v>339</v>
      </c>
      <c r="E402" t="s">
        <v>340</v>
      </c>
      <c r="F402">
        <v>146</v>
      </c>
      <c r="G402" t="s">
        <v>1895</v>
      </c>
      <c r="H402">
        <v>261600213</v>
      </c>
      <c r="I402" t="s">
        <v>644</v>
      </c>
      <c r="J402" t="s">
        <v>1554</v>
      </c>
      <c r="K402" t="s">
        <v>21</v>
      </c>
      <c r="N402" t="s">
        <v>1555</v>
      </c>
    </row>
    <row r="403" spans="1:14" x14ac:dyDescent="0.35">
      <c r="A403">
        <v>207</v>
      </c>
      <c r="B403" t="s">
        <v>49</v>
      </c>
      <c r="C403" t="s">
        <v>68</v>
      </c>
      <c r="D403" t="s">
        <v>322</v>
      </c>
      <c r="E403" t="s">
        <v>323</v>
      </c>
      <c r="F403">
        <v>11</v>
      </c>
      <c r="G403" t="s">
        <v>1895</v>
      </c>
      <c r="H403">
        <v>261600213</v>
      </c>
      <c r="I403" t="s">
        <v>103</v>
      </c>
      <c r="J403" t="s">
        <v>324</v>
      </c>
      <c r="K403" t="s">
        <v>71</v>
      </c>
      <c r="N403" t="s">
        <v>72</v>
      </c>
    </row>
    <row r="404" spans="1:14" x14ac:dyDescent="0.35">
      <c r="A404">
        <v>237</v>
      </c>
      <c r="B404" t="s">
        <v>115</v>
      </c>
      <c r="C404" t="s">
        <v>116</v>
      </c>
      <c r="D404" t="s">
        <v>322</v>
      </c>
      <c r="E404" t="s">
        <v>323</v>
      </c>
      <c r="F404">
        <v>43</v>
      </c>
      <c r="G404" t="s">
        <v>1895</v>
      </c>
      <c r="H404">
        <v>261600213</v>
      </c>
      <c r="I404" t="s">
        <v>174</v>
      </c>
      <c r="J404" t="s">
        <v>385</v>
      </c>
      <c r="K404" t="s">
        <v>71</v>
      </c>
      <c r="N404" t="s">
        <v>377</v>
      </c>
    </row>
    <row r="405" spans="1:14" x14ac:dyDescent="0.35">
      <c r="A405">
        <v>429</v>
      </c>
      <c r="B405" t="s">
        <v>516</v>
      </c>
      <c r="C405" t="s">
        <v>525</v>
      </c>
      <c r="D405" t="s">
        <v>322</v>
      </c>
      <c r="E405" t="s">
        <v>323</v>
      </c>
      <c r="F405">
        <v>11</v>
      </c>
      <c r="G405" t="s">
        <v>1895</v>
      </c>
      <c r="H405">
        <v>261600213</v>
      </c>
      <c r="I405" t="s">
        <v>538</v>
      </c>
      <c r="J405" t="s">
        <v>636</v>
      </c>
      <c r="K405" t="s">
        <v>71</v>
      </c>
      <c r="N405" t="s">
        <v>527</v>
      </c>
    </row>
    <row r="406" spans="1:14" x14ac:dyDescent="0.35">
      <c r="A406">
        <v>1164</v>
      </c>
      <c r="B406" t="s">
        <v>49</v>
      </c>
      <c r="C406" t="s">
        <v>68</v>
      </c>
      <c r="D406" t="s">
        <v>322</v>
      </c>
      <c r="E406" t="s">
        <v>323</v>
      </c>
      <c r="F406">
        <v>113</v>
      </c>
      <c r="G406" t="s">
        <v>1895</v>
      </c>
      <c r="H406">
        <v>261600213</v>
      </c>
      <c r="I406" t="s">
        <v>1427</v>
      </c>
      <c r="J406" t="s">
        <v>1428</v>
      </c>
      <c r="K406" t="s">
        <v>21</v>
      </c>
      <c r="N406" t="s">
        <v>1429</v>
      </c>
    </row>
    <row r="407" spans="1:14" x14ac:dyDescent="0.35">
      <c r="A407">
        <v>1196</v>
      </c>
      <c r="B407" t="s">
        <v>49</v>
      </c>
      <c r="C407" t="s">
        <v>68</v>
      </c>
      <c r="D407" t="s">
        <v>322</v>
      </c>
      <c r="E407" t="s">
        <v>323</v>
      </c>
      <c r="F407">
        <v>131</v>
      </c>
      <c r="G407" t="s">
        <v>1895</v>
      </c>
      <c r="H407">
        <v>261600213</v>
      </c>
      <c r="I407" t="s">
        <v>1464</v>
      </c>
      <c r="J407" t="s">
        <v>1465</v>
      </c>
      <c r="K407" t="s">
        <v>51</v>
      </c>
      <c r="N407" t="s">
        <v>1466</v>
      </c>
    </row>
    <row r="408" spans="1:14" x14ac:dyDescent="0.35">
      <c r="A408">
        <v>41</v>
      </c>
      <c r="B408" t="s">
        <v>49</v>
      </c>
      <c r="C408" t="s">
        <v>68</v>
      </c>
      <c r="D408" t="s">
        <v>101</v>
      </c>
      <c r="E408" t="s">
        <v>102</v>
      </c>
      <c r="F408">
        <v>10</v>
      </c>
      <c r="G408" t="s">
        <v>1895</v>
      </c>
      <c r="H408">
        <v>261600213</v>
      </c>
      <c r="I408" t="s">
        <v>103</v>
      </c>
      <c r="J408" t="s">
        <v>104</v>
      </c>
      <c r="K408" t="s">
        <v>71</v>
      </c>
      <c r="N408" t="s">
        <v>77</v>
      </c>
    </row>
    <row r="409" spans="1:14" x14ac:dyDescent="0.35">
      <c r="A409">
        <v>42</v>
      </c>
      <c r="B409" t="s">
        <v>49</v>
      </c>
      <c r="C409" t="s">
        <v>105</v>
      </c>
      <c r="D409" t="s">
        <v>101</v>
      </c>
      <c r="E409" t="s">
        <v>102</v>
      </c>
      <c r="F409">
        <v>0</v>
      </c>
      <c r="G409" t="s">
        <v>1895</v>
      </c>
      <c r="H409">
        <v>261600213</v>
      </c>
      <c r="I409" t="s">
        <v>106</v>
      </c>
      <c r="J409" t="s">
        <v>107</v>
      </c>
      <c r="K409" t="s">
        <v>71</v>
      </c>
      <c r="N409" t="s">
        <v>108</v>
      </c>
    </row>
    <row r="410" spans="1:14" x14ac:dyDescent="0.35">
      <c r="A410">
        <v>118</v>
      </c>
      <c r="B410" t="s">
        <v>115</v>
      </c>
      <c r="C410" t="s">
        <v>50</v>
      </c>
      <c r="D410" t="s">
        <v>101</v>
      </c>
      <c r="E410" t="s">
        <v>102</v>
      </c>
      <c r="F410">
        <v>1</v>
      </c>
      <c r="G410" t="s">
        <v>1895</v>
      </c>
      <c r="H410">
        <v>261600213</v>
      </c>
      <c r="I410" t="s">
        <v>162</v>
      </c>
      <c r="J410" t="s">
        <v>163</v>
      </c>
      <c r="K410" t="s">
        <v>71</v>
      </c>
      <c r="N410" t="s">
        <v>161</v>
      </c>
    </row>
    <row r="411" spans="1:14" x14ac:dyDescent="0.35">
      <c r="A411">
        <v>133</v>
      </c>
      <c r="B411" t="s">
        <v>115</v>
      </c>
      <c r="C411" t="s">
        <v>116</v>
      </c>
      <c r="D411" t="s">
        <v>101</v>
      </c>
      <c r="E411" t="s">
        <v>102</v>
      </c>
      <c r="F411">
        <v>32</v>
      </c>
      <c r="G411" t="s">
        <v>1895</v>
      </c>
      <c r="H411">
        <v>261600213</v>
      </c>
      <c r="I411" t="s">
        <v>174</v>
      </c>
      <c r="J411" t="s">
        <v>175</v>
      </c>
      <c r="K411" t="s">
        <v>21</v>
      </c>
      <c r="N411" t="s">
        <v>176</v>
      </c>
    </row>
    <row r="412" spans="1:14" x14ac:dyDescent="0.35">
      <c r="A412">
        <v>174</v>
      </c>
      <c r="B412" t="s">
        <v>115</v>
      </c>
      <c r="C412" t="s">
        <v>50</v>
      </c>
      <c r="D412" t="s">
        <v>101</v>
      </c>
      <c r="E412" t="s">
        <v>102</v>
      </c>
      <c r="F412">
        <v>37</v>
      </c>
      <c r="G412" t="s">
        <v>1895</v>
      </c>
      <c r="H412">
        <v>261600213</v>
      </c>
      <c r="I412" t="s">
        <v>295</v>
      </c>
      <c r="J412" t="s">
        <v>296</v>
      </c>
      <c r="K412" t="s">
        <v>21</v>
      </c>
      <c r="N412" t="s">
        <v>294</v>
      </c>
    </row>
    <row r="413" spans="1:14" x14ac:dyDescent="0.35">
      <c r="A413">
        <v>188</v>
      </c>
      <c r="B413" t="s">
        <v>6</v>
      </c>
      <c r="C413" t="s">
        <v>16</v>
      </c>
      <c r="D413" t="s">
        <v>101</v>
      </c>
      <c r="E413" t="s">
        <v>102</v>
      </c>
      <c r="F413">
        <v>20</v>
      </c>
      <c r="G413" t="s">
        <v>1895</v>
      </c>
      <c r="H413">
        <v>261600213</v>
      </c>
      <c r="I413" t="s">
        <v>304</v>
      </c>
      <c r="J413" t="s">
        <v>305</v>
      </c>
      <c r="K413" t="s">
        <v>71</v>
      </c>
      <c r="N413">
        <v>32302993</v>
      </c>
    </row>
    <row r="414" spans="1:14" x14ac:dyDescent="0.35">
      <c r="A414">
        <v>200</v>
      </c>
      <c r="B414" t="s">
        <v>49</v>
      </c>
      <c r="C414" t="s">
        <v>68</v>
      </c>
      <c r="D414" t="s">
        <v>101</v>
      </c>
      <c r="E414" t="s">
        <v>102</v>
      </c>
      <c r="F414">
        <v>14</v>
      </c>
      <c r="G414" t="s">
        <v>1895</v>
      </c>
      <c r="H414">
        <v>261600213</v>
      </c>
      <c r="I414" t="s">
        <v>316</v>
      </c>
      <c r="J414" t="s">
        <v>317</v>
      </c>
      <c r="K414" t="s">
        <v>21</v>
      </c>
      <c r="N414" t="s">
        <v>153</v>
      </c>
    </row>
    <row r="415" spans="1:14" x14ac:dyDescent="0.35">
      <c r="A415">
        <v>248</v>
      </c>
      <c r="B415" t="s">
        <v>115</v>
      </c>
      <c r="C415" t="s">
        <v>393</v>
      </c>
      <c r="D415" t="s">
        <v>101</v>
      </c>
      <c r="E415" t="s">
        <v>102</v>
      </c>
      <c r="F415">
        <v>3</v>
      </c>
      <c r="G415" t="s">
        <v>1895</v>
      </c>
      <c r="H415">
        <v>261600213</v>
      </c>
      <c r="I415" t="s">
        <v>398</v>
      </c>
      <c r="J415" t="s">
        <v>399</v>
      </c>
      <c r="K415" t="s">
        <v>71</v>
      </c>
      <c r="N415">
        <v>32302993</v>
      </c>
    </row>
    <row r="416" spans="1:14" x14ac:dyDescent="0.35">
      <c r="A416">
        <v>259</v>
      </c>
      <c r="B416" t="s">
        <v>49</v>
      </c>
      <c r="C416" t="s">
        <v>50</v>
      </c>
      <c r="D416" t="s">
        <v>101</v>
      </c>
      <c r="E416" t="s">
        <v>102</v>
      </c>
      <c r="F416">
        <v>4</v>
      </c>
      <c r="G416" t="s">
        <v>1895</v>
      </c>
      <c r="H416">
        <v>261600213</v>
      </c>
      <c r="I416" t="s">
        <v>414</v>
      </c>
      <c r="J416" t="s">
        <v>415</v>
      </c>
      <c r="K416" t="s">
        <v>21</v>
      </c>
      <c r="N416" t="s">
        <v>413</v>
      </c>
    </row>
    <row r="417" spans="1:14" x14ac:dyDescent="0.35">
      <c r="A417">
        <v>265</v>
      </c>
      <c r="B417" t="s">
        <v>115</v>
      </c>
      <c r="C417" t="s">
        <v>393</v>
      </c>
      <c r="D417" t="s">
        <v>101</v>
      </c>
      <c r="E417" t="s">
        <v>102</v>
      </c>
      <c r="F417">
        <v>6</v>
      </c>
      <c r="G417" t="s">
        <v>1895</v>
      </c>
      <c r="H417">
        <v>261600213</v>
      </c>
      <c r="I417" t="s">
        <v>422</v>
      </c>
      <c r="J417" t="s">
        <v>423</v>
      </c>
      <c r="K417" t="s">
        <v>21</v>
      </c>
      <c r="N417" t="s">
        <v>420</v>
      </c>
    </row>
    <row r="418" spans="1:14" x14ac:dyDescent="0.35">
      <c r="A418">
        <v>338</v>
      </c>
      <c r="B418" t="s">
        <v>516</v>
      </c>
      <c r="C418" t="s">
        <v>517</v>
      </c>
      <c r="D418" t="s">
        <v>101</v>
      </c>
      <c r="E418" t="s">
        <v>102</v>
      </c>
      <c r="F418">
        <v>3</v>
      </c>
      <c r="G418" t="s">
        <v>1895</v>
      </c>
      <c r="H418">
        <v>261600213</v>
      </c>
      <c r="I418" t="s">
        <v>523</v>
      </c>
      <c r="J418" t="s">
        <v>524</v>
      </c>
      <c r="K418" t="s">
        <v>21</v>
      </c>
      <c r="N418" t="s">
        <v>520</v>
      </c>
    </row>
    <row r="419" spans="1:14" x14ac:dyDescent="0.35">
      <c r="A419">
        <v>348</v>
      </c>
      <c r="B419" t="s">
        <v>516</v>
      </c>
      <c r="C419" t="s">
        <v>525</v>
      </c>
      <c r="D419" t="s">
        <v>101</v>
      </c>
      <c r="E419" t="s">
        <v>102</v>
      </c>
      <c r="F419">
        <v>8</v>
      </c>
      <c r="G419" t="s">
        <v>1895</v>
      </c>
      <c r="H419">
        <v>261600213</v>
      </c>
      <c r="I419" t="s">
        <v>538</v>
      </c>
      <c r="J419" t="s">
        <v>539</v>
      </c>
      <c r="K419" t="s">
        <v>21</v>
      </c>
      <c r="N419" t="s">
        <v>527</v>
      </c>
    </row>
    <row r="420" spans="1:14" x14ac:dyDescent="0.35">
      <c r="A420">
        <v>358</v>
      </c>
      <c r="B420" t="s">
        <v>516</v>
      </c>
      <c r="C420" t="s">
        <v>517</v>
      </c>
      <c r="D420" t="s">
        <v>101</v>
      </c>
      <c r="E420" t="s">
        <v>102</v>
      </c>
      <c r="F420">
        <v>6</v>
      </c>
      <c r="G420" t="s">
        <v>1895</v>
      </c>
      <c r="H420">
        <v>261600213</v>
      </c>
      <c r="I420" t="s">
        <v>552</v>
      </c>
      <c r="J420" t="s">
        <v>553</v>
      </c>
      <c r="K420" t="s">
        <v>71</v>
      </c>
      <c r="N420" t="s">
        <v>551</v>
      </c>
    </row>
    <row r="421" spans="1:14" x14ac:dyDescent="0.35">
      <c r="A421">
        <v>372</v>
      </c>
      <c r="B421" t="s">
        <v>49</v>
      </c>
      <c r="C421" t="s">
        <v>68</v>
      </c>
      <c r="D421" t="s">
        <v>101</v>
      </c>
      <c r="E421" t="s">
        <v>102</v>
      </c>
      <c r="F421">
        <v>59</v>
      </c>
      <c r="G421" t="s">
        <v>1895</v>
      </c>
      <c r="H421">
        <v>261600213</v>
      </c>
      <c r="I421" t="s">
        <v>572</v>
      </c>
      <c r="J421" t="s">
        <v>573</v>
      </c>
      <c r="K421" t="s">
        <v>51</v>
      </c>
      <c r="N421" t="s">
        <v>561</v>
      </c>
    </row>
    <row r="422" spans="1:14" x14ac:dyDescent="0.35">
      <c r="A422">
        <v>374</v>
      </c>
      <c r="B422" t="s">
        <v>516</v>
      </c>
      <c r="C422" t="s">
        <v>576</v>
      </c>
      <c r="D422" t="s">
        <v>101</v>
      </c>
      <c r="E422" t="s">
        <v>102</v>
      </c>
      <c r="F422">
        <v>0</v>
      </c>
      <c r="G422" t="s">
        <v>1895</v>
      </c>
      <c r="H422">
        <v>261600213</v>
      </c>
      <c r="I422" t="s">
        <v>577</v>
      </c>
      <c r="J422" t="s">
        <v>578</v>
      </c>
      <c r="K422" t="s">
        <v>21</v>
      </c>
      <c r="N422" t="s">
        <v>579</v>
      </c>
    </row>
    <row r="423" spans="1:14" x14ac:dyDescent="0.35">
      <c r="A423">
        <v>378</v>
      </c>
      <c r="B423" t="s">
        <v>49</v>
      </c>
      <c r="C423" t="s">
        <v>50</v>
      </c>
      <c r="D423" t="s">
        <v>101</v>
      </c>
      <c r="E423" t="s">
        <v>102</v>
      </c>
      <c r="F423">
        <v>10</v>
      </c>
      <c r="G423" t="s">
        <v>1895</v>
      </c>
      <c r="H423">
        <v>261600213</v>
      </c>
      <c r="I423" t="s">
        <v>583</v>
      </c>
      <c r="J423" t="s">
        <v>584</v>
      </c>
      <c r="K423" t="s">
        <v>51</v>
      </c>
      <c r="N423" t="s">
        <v>585</v>
      </c>
    </row>
    <row r="424" spans="1:14" x14ac:dyDescent="0.35">
      <c r="A424">
        <v>501</v>
      </c>
      <c r="B424" t="s">
        <v>516</v>
      </c>
      <c r="C424" t="s">
        <v>525</v>
      </c>
      <c r="D424" t="s">
        <v>101</v>
      </c>
      <c r="E424" t="s">
        <v>102</v>
      </c>
      <c r="F424">
        <v>48</v>
      </c>
      <c r="G424" t="s">
        <v>1895</v>
      </c>
      <c r="H424">
        <v>261600213</v>
      </c>
      <c r="I424" t="s">
        <v>737</v>
      </c>
      <c r="J424" t="s">
        <v>738</v>
      </c>
      <c r="K424" t="s">
        <v>51</v>
      </c>
      <c r="N424" t="s">
        <v>679</v>
      </c>
    </row>
    <row r="425" spans="1:14" x14ac:dyDescent="0.35">
      <c r="A425">
        <v>515</v>
      </c>
      <c r="B425" t="s">
        <v>516</v>
      </c>
      <c r="C425" t="s">
        <v>517</v>
      </c>
      <c r="D425" t="s">
        <v>101</v>
      </c>
      <c r="E425" t="s">
        <v>102</v>
      </c>
      <c r="F425">
        <v>11</v>
      </c>
      <c r="G425" t="s">
        <v>1895</v>
      </c>
      <c r="H425">
        <v>261600213</v>
      </c>
      <c r="I425" t="s">
        <v>769</v>
      </c>
      <c r="J425" t="s">
        <v>770</v>
      </c>
      <c r="K425" t="s">
        <v>51</v>
      </c>
      <c r="N425" t="s">
        <v>768</v>
      </c>
    </row>
    <row r="426" spans="1:14" x14ac:dyDescent="0.35">
      <c r="A426">
        <v>524</v>
      </c>
      <c r="B426" t="s">
        <v>49</v>
      </c>
      <c r="C426" t="s">
        <v>773</v>
      </c>
      <c r="D426" t="s">
        <v>101</v>
      </c>
      <c r="E426" t="s">
        <v>102</v>
      </c>
      <c r="F426">
        <v>1</v>
      </c>
      <c r="G426" t="s">
        <v>1895</v>
      </c>
      <c r="H426">
        <v>261600213</v>
      </c>
      <c r="I426" t="s">
        <v>777</v>
      </c>
      <c r="J426" t="s">
        <v>778</v>
      </c>
      <c r="K426" t="s">
        <v>21</v>
      </c>
      <c r="N426" t="s">
        <v>776</v>
      </c>
    </row>
    <row r="427" spans="1:14" x14ac:dyDescent="0.35">
      <c r="A427">
        <v>561</v>
      </c>
      <c r="B427" t="s">
        <v>49</v>
      </c>
      <c r="C427" t="s">
        <v>105</v>
      </c>
      <c r="D427" t="s">
        <v>101</v>
      </c>
      <c r="E427" t="s">
        <v>102</v>
      </c>
      <c r="F427">
        <v>6</v>
      </c>
      <c r="G427" t="s">
        <v>1895</v>
      </c>
      <c r="H427">
        <v>261600213</v>
      </c>
      <c r="I427" t="s">
        <v>828</v>
      </c>
      <c r="J427" t="s">
        <v>829</v>
      </c>
      <c r="K427" t="s">
        <v>21</v>
      </c>
      <c r="N427" t="s">
        <v>826</v>
      </c>
    </row>
    <row r="428" spans="1:14" x14ac:dyDescent="0.35">
      <c r="A428">
        <v>636</v>
      </c>
      <c r="B428" t="s">
        <v>115</v>
      </c>
      <c r="C428" t="s">
        <v>116</v>
      </c>
      <c r="D428" t="s">
        <v>101</v>
      </c>
      <c r="E428" t="s">
        <v>102</v>
      </c>
      <c r="F428">
        <v>102</v>
      </c>
      <c r="G428" t="s">
        <v>1895</v>
      </c>
      <c r="H428">
        <v>261600213</v>
      </c>
      <c r="I428" t="s">
        <v>907</v>
      </c>
      <c r="J428" t="s">
        <v>908</v>
      </c>
      <c r="K428" t="s">
        <v>51</v>
      </c>
      <c r="N428" t="s">
        <v>909</v>
      </c>
    </row>
    <row r="429" spans="1:14" x14ac:dyDescent="0.35">
      <c r="A429">
        <v>641</v>
      </c>
      <c r="B429" t="s">
        <v>6</v>
      </c>
      <c r="C429" t="s">
        <v>16</v>
      </c>
      <c r="D429" t="s">
        <v>101</v>
      </c>
      <c r="E429" t="s">
        <v>102</v>
      </c>
      <c r="F429">
        <v>52</v>
      </c>
      <c r="G429" t="s">
        <v>1895</v>
      </c>
      <c r="H429">
        <v>261600213</v>
      </c>
      <c r="I429" t="s">
        <v>916</v>
      </c>
      <c r="J429" t="s">
        <v>917</v>
      </c>
      <c r="K429" t="s">
        <v>21</v>
      </c>
      <c r="N429" t="s">
        <v>915</v>
      </c>
    </row>
    <row r="430" spans="1:14" x14ac:dyDescent="0.35">
      <c r="A430">
        <v>703</v>
      </c>
      <c r="B430" t="s">
        <v>115</v>
      </c>
      <c r="C430" t="s">
        <v>393</v>
      </c>
      <c r="D430" t="s">
        <v>101</v>
      </c>
      <c r="E430" t="s">
        <v>102</v>
      </c>
      <c r="F430">
        <v>10</v>
      </c>
      <c r="G430" t="s">
        <v>1895</v>
      </c>
      <c r="H430">
        <v>261600213</v>
      </c>
      <c r="I430" t="s">
        <v>971</v>
      </c>
      <c r="J430" t="s">
        <v>972</v>
      </c>
      <c r="K430" t="s">
        <v>51</v>
      </c>
      <c r="N430" t="s">
        <v>970</v>
      </c>
    </row>
    <row r="431" spans="1:14" x14ac:dyDescent="0.35">
      <c r="A431">
        <v>716</v>
      </c>
      <c r="B431" t="s">
        <v>115</v>
      </c>
      <c r="C431" t="s">
        <v>116</v>
      </c>
      <c r="D431" t="s">
        <v>101</v>
      </c>
      <c r="E431" t="s">
        <v>102</v>
      </c>
      <c r="F431">
        <v>114</v>
      </c>
      <c r="G431" t="s">
        <v>1895</v>
      </c>
      <c r="H431">
        <v>261600213</v>
      </c>
      <c r="I431" t="s">
        <v>987</v>
      </c>
      <c r="J431" t="s">
        <v>988</v>
      </c>
      <c r="K431" t="s">
        <v>71</v>
      </c>
      <c r="N431" t="s">
        <v>983</v>
      </c>
    </row>
    <row r="432" spans="1:14" x14ac:dyDescent="0.35">
      <c r="A432">
        <v>736</v>
      </c>
      <c r="B432" t="s">
        <v>115</v>
      </c>
      <c r="C432" t="s">
        <v>50</v>
      </c>
      <c r="D432" t="s">
        <v>101</v>
      </c>
      <c r="E432" t="s">
        <v>102</v>
      </c>
      <c r="F432">
        <v>80</v>
      </c>
      <c r="G432" t="s">
        <v>1895</v>
      </c>
      <c r="H432">
        <v>261600213</v>
      </c>
      <c r="I432" t="s">
        <v>1016</v>
      </c>
      <c r="J432" t="s">
        <v>1017</v>
      </c>
      <c r="K432" t="s">
        <v>51</v>
      </c>
      <c r="N432" t="s">
        <v>1014</v>
      </c>
    </row>
    <row r="433" spans="1:14" x14ac:dyDescent="0.35">
      <c r="A433">
        <v>811</v>
      </c>
      <c r="B433" t="s">
        <v>516</v>
      </c>
      <c r="C433" t="s">
        <v>525</v>
      </c>
      <c r="D433" t="s">
        <v>101</v>
      </c>
      <c r="E433" t="s">
        <v>102</v>
      </c>
      <c r="F433">
        <v>55</v>
      </c>
      <c r="G433" t="s">
        <v>1895</v>
      </c>
      <c r="H433">
        <v>261600213</v>
      </c>
      <c r="I433" t="s">
        <v>1086</v>
      </c>
      <c r="J433" t="s">
        <v>1087</v>
      </c>
      <c r="K433" t="s">
        <v>71</v>
      </c>
      <c r="N433" t="s">
        <v>1080</v>
      </c>
    </row>
    <row r="434" spans="1:14" x14ac:dyDescent="0.35">
      <c r="A434">
        <v>878</v>
      </c>
      <c r="B434" t="s">
        <v>6</v>
      </c>
      <c r="C434" t="s">
        <v>50</v>
      </c>
      <c r="D434" t="s">
        <v>101</v>
      </c>
      <c r="E434" t="s">
        <v>102</v>
      </c>
      <c r="F434">
        <v>81</v>
      </c>
      <c r="G434" t="s">
        <v>1895</v>
      </c>
      <c r="H434">
        <v>261600213</v>
      </c>
      <c r="I434" t="s">
        <v>1190</v>
      </c>
      <c r="J434" t="s">
        <v>1191</v>
      </c>
      <c r="K434" t="s">
        <v>21</v>
      </c>
      <c r="N434" t="s">
        <v>1189</v>
      </c>
    </row>
    <row r="435" spans="1:14" x14ac:dyDescent="0.35">
      <c r="A435">
        <v>952</v>
      </c>
      <c r="B435" t="s">
        <v>49</v>
      </c>
      <c r="C435" t="s">
        <v>50</v>
      </c>
      <c r="D435" t="s">
        <v>101</v>
      </c>
      <c r="E435" t="s">
        <v>102</v>
      </c>
      <c r="F435">
        <v>38</v>
      </c>
      <c r="G435" t="s">
        <v>1895</v>
      </c>
      <c r="H435">
        <v>261600213</v>
      </c>
      <c r="I435" t="s">
        <v>1257</v>
      </c>
      <c r="J435" t="s">
        <v>1258</v>
      </c>
      <c r="K435" t="s">
        <v>71</v>
      </c>
      <c r="N435" t="s">
        <v>1254</v>
      </c>
    </row>
    <row r="436" spans="1:14" x14ac:dyDescent="0.35">
      <c r="A436">
        <v>987</v>
      </c>
      <c r="B436" t="s">
        <v>516</v>
      </c>
      <c r="C436" t="s">
        <v>576</v>
      </c>
      <c r="D436" t="s">
        <v>101</v>
      </c>
      <c r="E436" t="s">
        <v>102</v>
      </c>
      <c r="F436">
        <v>42</v>
      </c>
      <c r="G436" t="s">
        <v>1895</v>
      </c>
      <c r="H436">
        <v>261600213</v>
      </c>
      <c r="I436" t="s">
        <v>1295</v>
      </c>
      <c r="J436" t="s">
        <v>1296</v>
      </c>
      <c r="K436" t="s">
        <v>51</v>
      </c>
      <c r="N436" t="s">
        <v>1294</v>
      </c>
    </row>
    <row r="437" spans="1:14" x14ac:dyDescent="0.35">
      <c r="A437">
        <v>1180</v>
      </c>
      <c r="B437" t="s">
        <v>516</v>
      </c>
      <c r="C437" t="s">
        <v>525</v>
      </c>
      <c r="D437" t="s">
        <v>101</v>
      </c>
      <c r="E437" t="s">
        <v>102</v>
      </c>
      <c r="F437">
        <v>68</v>
      </c>
      <c r="G437" t="s">
        <v>1895</v>
      </c>
      <c r="H437">
        <v>261600213</v>
      </c>
      <c r="I437" t="s">
        <v>1446</v>
      </c>
      <c r="J437" t="s">
        <v>1447</v>
      </c>
      <c r="K437" t="s">
        <v>1204</v>
      </c>
      <c r="N437" t="s">
        <v>1438</v>
      </c>
    </row>
    <row r="438" spans="1:14" x14ac:dyDescent="0.35">
      <c r="A438">
        <v>1190</v>
      </c>
      <c r="B438" t="s">
        <v>49</v>
      </c>
      <c r="C438" t="s">
        <v>68</v>
      </c>
      <c r="D438" t="s">
        <v>101</v>
      </c>
      <c r="E438" t="s">
        <v>102</v>
      </c>
      <c r="F438">
        <v>130</v>
      </c>
      <c r="G438" t="s">
        <v>1895</v>
      </c>
      <c r="H438">
        <v>261600213</v>
      </c>
      <c r="I438" t="s">
        <v>1456</v>
      </c>
      <c r="J438" t="s">
        <v>1457</v>
      </c>
      <c r="K438" t="s">
        <v>1204</v>
      </c>
      <c r="N438">
        <v>32302244</v>
      </c>
    </row>
    <row r="439" spans="1:14" x14ac:dyDescent="0.35">
      <c r="A439">
        <v>1192</v>
      </c>
      <c r="B439" t="s">
        <v>49</v>
      </c>
      <c r="C439" t="s">
        <v>773</v>
      </c>
      <c r="D439" t="s">
        <v>101</v>
      </c>
      <c r="E439" t="s">
        <v>102</v>
      </c>
      <c r="F439">
        <v>6</v>
      </c>
      <c r="G439" t="s">
        <v>1895</v>
      </c>
      <c r="H439">
        <v>261600213</v>
      </c>
      <c r="I439" t="s">
        <v>1460</v>
      </c>
      <c r="J439" t="s">
        <v>1461</v>
      </c>
      <c r="K439" t="s">
        <v>51</v>
      </c>
      <c r="N439" t="s">
        <v>1459</v>
      </c>
    </row>
    <row r="440" spans="1:14" x14ac:dyDescent="0.35">
      <c r="A440">
        <v>1270</v>
      </c>
      <c r="B440" t="s">
        <v>115</v>
      </c>
      <c r="C440" t="s">
        <v>50</v>
      </c>
      <c r="D440" t="s">
        <v>101</v>
      </c>
      <c r="E440" t="s">
        <v>102</v>
      </c>
      <c r="F440">
        <v>165</v>
      </c>
      <c r="G440" t="s">
        <v>1895</v>
      </c>
      <c r="H440">
        <v>261600213</v>
      </c>
      <c r="I440" t="s">
        <v>1546</v>
      </c>
      <c r="J440" t="s">
        <v>1547</v>
      </c>
      <c r="K440" t="s">
        <v>1204</v>
      </c>
      <c r="N440" t="s">
        <v>1544</v>
      </c>
    </row>
    <row r="441" spans="1:14" x14ac:dyDescent="0.35">
      <c r="A441">
        <v>1559</v>
      </c>
      <c r="B441" t="s">
        <v>49</v>
      </c>
      <c r="C441" t="s">
        <v>50</v>
      </c>
      <c r="D441" t="s">
        <v>101</v>
      </c>
      <c r="E441" t="s">
        <v>102</v>
      </c>
      <c r="F441">
        <v>104</v>
      </c>
      <c r="G441" t="s">
        <v>1895</v>
      </c>
      <c r="H441">
        <v>261600213</v>
      </c>
      <c r="I441" t="s">
        <v>1822</v>
      </c>
      <c r="J441" t="s">
        <v>1823</v>
      </c>
      <c r="K441" t="s">
        <v>1204</v>
      </c>
      <c r="N441">
        <v>32201639</v>
      </c>
    </row>
    <row r="442" spans="1:14" x14ac:dyDescent="0.35">
      <c r="A442">
        <v>453</v>
      </c>
      <c r="B442" t="s">
        <v>516</v>
      </c>
      <c r="C442" t="s">
        <v>525</v>
      </c>
      <c r="D442" t="s">
        <v>667</v>
      </c>
      <c r="E442" t="s">
        <v>668</v>
      </c>
      <c r="F442">
        <v>35</v>
      </c>
      <c r="G442" t="s">
        <v>1895</v>
      </c>
      <c r="H442">
        <v>261600213</v>
      </c>
      <c r="I442" t="s">
        <v>651</v>
      </c>
      <c r="J442" t="s">
        <v>669</v>
      </c>
      <c r="K442" t="s">
        <v>71</v>
      </c>
      <c r="N442" t="s">
        <v>527</v>
      </c>
    </row>
    <row r="443" spans="1:14" x14ac:dyDescent="0.35">
      <c r="A443">
        <v>731</v>
      </c>
      <c r="B443" t="s">
        <v>115</v>
      </c>
      <c r="C443" t="s">
        <v>116</v>
      </c>
      <c r="D443" t="s">
        <v>667</v>
      </c>
      <c r="E443" t="s">
        <v>668</v>
      </c>
      <c r="F443">
        <v>129</v>
      </c>
      <c r="G443" t="s">
        <v>1895</v>
      </c>
      <c r="H443">
        <v>261600213</v>
      </c>
      <c r="I443" t="s">
        <v>651</v>
      </c>
      <c r="J443" t="s">
        <v>1008</v>
      </c>
      <c r="K443" t="s">
        <v>71</v>
      </c>
      <c r="N443" t="s">
        <v>995</v>
      </c>
    </row>
    <row r="444" spans="1:14" x14ac:dyDescent="0.35">
      <c r="A444">
        <v>505</v>
      </c>
      <c r="B444" t="s">
        <v>6</v>
      </c>
      <c r="C444" t="s">
        <v>50</v>
      </c>
      <c r="D444" t="s">
        <v>743</v>
      </c>
      <c r="E444" t="s">
        <v>744</v>
      </c>
      <c r="F444">
        <v>38</v>
      </c>
      <c r="G444" t="s">
        <v>1895</v>
      </c>
      <c r="H444">
        <v>261600213</v>
      </c>
      <c r="I444" t="s">
        <v>745</v>
      </c>
      <c r="J444" t="s">
        <v>746</v>
      </c>
      <c r="K444" t="s">
        <v>21</v>
      </c>
      <c r="N444">
        <v>32302925</v>
      </c>
    </row>
    <row r="445" spans="1:14" x14ac:dyDescent="0.35">
      <c r="A445">
        <v>647</v>
      </c>
      <c r="B445" t="s">
        <v>6</v>
      </c>
      <c r="C445" t="s">
        <v>50</v>
      </c>
      <c r="D445" t="s">
        <v>743</v>
      </c>
      <c r="E445" t="s">
        <v>744</v>
      </c>
      <c r="F445">
        <v>77</v>
      </c>
      <c r="G445" t="s">
        <v>1895</v>
      </c>
      <c r="H445">
        <v>261600213</v>
      </c>
      <c r="I445" t="s">
        <v>745</v>
      </c>
      <c r="J445" t="s">
        <v>924</v>
      </c>
      <c r="K445" t="s">
        <v>51</v>
      </c>
      <c r="N445">
        <v>32302678</v>
      </c>
    </row>
    <row r="446" spans="1:14" x14ac:dyDescent="0.35">
      <c r="A446">
        <v>816</v>
      </c>
      <c r="B446" t="s">
        <v>516</v>
      </c>
      <c r="C446" t="s">
        <v>959</v>
      </c>
      <c r="D446" t="s">
        <v>1102</v>
      </c>
      <c r="E446" t="s">
        <v>1103</v>
      </c>
      <c r="F446">
        <v>4</v>
      </c>
      <c r="G446" t="s">
        <v>1895</v>
      </c>
      <c r="H446">
        <v>261600213</v>
      </c>
      <c r="I446">
        <v>759303475</v>
      </c>
      <c r="J446" t="s">
        <v>1104</v>
      </c>
      <c r="K446" t="s">
        <v>21</v>
      </c>
      <c r="N446" t="s">
        <v>1105</v>
      </c>
    </row>
    <row r="447" spans="1:14" x14ac:dyDescent="0.35">
      <c r="A447">
        <v>850</v>
      </c>
      <c r="B447" t="s">
        <v>516</v>
      </c>
      <c r="C447" t="s">
        <v>576</v>
      </c>
      <c r="D447" t="s">
        <v>1102</v>
      </c>
      <c r="E447" t="s">
        <v>1103</v>
      </c>
      <c r="F447">
        <v>14</v>
      </c>
      <c r="G447" t="s">
        <v>1895</v>
      </c>
      <c r="H447">
        <v>261600213</v>
      </c>
      <c r="I447">
        <v>759303475</v>
      </c>
      <c r="J447" t="s">
        <v>1174</v>
      </c>
      <c r="K447" t="s">
        <v>21</v>
      </c>
      <c r="N447" t="s">
        <v>1173</v>
      </c>
    </row>
    <row r="448" spans="1:14" x14ac:dyDescent="0.35">
      <c r="A448">
        <v>1245</v>
      </c>
      <c r="B448" t="s">
        <v>516</v>
      </c>
      <c r="C448" t="s">
        <v>576</v>
      </c>
      <c r="D448" t="s">
        <v>1102</v>
      </c>
      <c r="E448" t="s">
        <v>1103</v>
      </c>
      <c r="F448">
        <v>55</v>
      </c>
      <c r="G448" t="s">
        <v>1895</v>
      </c>
      <c r="H448">
        <v>261600213</v>
      </c>
      <c r="I448">
        <v>759303475</v>
      </c>
      <c r="J448" t="s">
        <v>1530</v>
      </c>
      <c r="K448" t="s">
        <v>51</v>
      </c>
      <c r="N448" t="s">
        <v>1529</v>
      </c>
    </row>
    <row r="449" spans="1:14" x14ac:dyDescent="0.35">
      <c r="A449">
        <v>1430</v>
      </c>
      <c r="B449" t="s">
        <v>49</v>
      </c>
      <c r="C449" t="s">
        <v>68</v>
      </c>
      <c r="D449" t="s">
        <v>1102</v>
      </c>
      <c r="E449" t="s">
        <v>1103</v>
      </c>
      <c r="F449">
        <v>168</v>
      </c>
      <c r="G449" t="s">
        <v>1895</v>
      </c>
      <c r="H449">
        <v>261600213</v>
      </c>
      <c r="I449">
        <v>759303475</v>
      </c>
      <c r="J449" t="s">
        <v>1682</v>
      </c>
      <c r="K449" t="s">
        <v>21</v>
      </c>
      <c r="N449">
        <v>32203625</v>
      </c>
    </row>
    <row r="450" spans="1:14" x14ac:dyDescent="0.35">
      <c r="A450">
        <v>1471</v>
      </c>
      <c r="B450" t="s">
        <v>516</v>
      </c>
      <c r="C450" t="s">
        <v>959</v>
      </c>
      <c r="D450" t="s">
        <v>1102</v>
      </c>
      <c r="E450" t="s">
        <v>1103</v>
      </c>
      <c r="F450">
        <v>91</v>
      </c>
      <c r="G450" t="s">
        <v>1895</v>
      </c>
      <c r="H450">
        <v>261600213</v>
      </c>
      <c r="I450">
        <v>937019998</v>
      </c>
      <c r="J450" t="s">
        <v>1736</v>
      </c>
      <c r="K450" t="s">
        <v>71</v>
      </c>
      <c r="N450">
        <v>32203564</v>
      </c>
    </row>
    <row r="451" spans="1:14" x14ac:dyDescent="0.35">
      <c r="A451">
        <v>1503</v>
      </c>
      <c r="B451" t="s">
        <v>49</v>
      </c>
      <c r="C451" t="s">
        <v>105</v>
      </c>
      <c r="D451" t="s">
        <v>1102</v>
      </c>
      <c r="E451" t="s">
        <v>1103</v>
      </c>
      <c r="F451">
        <v>22</v>
      </c>
      <c r="G451" t="s">
        <v>1895</v>
      </c>
      <c r="H451">
        <v>261600213</v>
      </c>
      <c r="I451">
        <v>759303475</v>
      </c>
      <c r="J451" t="s">
        <v>1757</v>
      </c>
      <c r="K451" t="s">
        <v>51</v>
      </c>
      <c r="N451">
        <v>32203258</v>
      </c>
    </row>
    <row r="452" spans="1:14" x14ac:dyDescent="0.35">
      <c r="A452">
        <v>44</v>
      </c>
      <c r="B452" t="s">
        <v>49</v>
      </c>
      <c r="C452" t="s">
        <v>105</v>
      </c>
      <c r="D452" t="s">
        <v>111</v>
      </c>
      <c r="E452" t="s">
        <v>112</v>
      </c>
      <c r="F452">
        <v>2</v>
      </c>
      <c r="G452" t="s">
        <v>1895</v>
      </c>
      <c r="H452">
        <v>261600213</v>
      </c>
      <c r="I452" t="s">
        <v>113</v>
      </c>
      <c r="J452" t="s">
        <v>114</v>
      </c>
      <c r="K452" t="s">
        <v>71</v>
      </c>
      <c r="N452" t="s">
        <v>108</v>
      </c>
    </row>
    <row r="453" spans="1:14" x14ac:dyDescent="0.35">
      <c r="A453">
        <v>120</v>
      </c>
      <c r="B453" t="s">
        <v>115</v>
      </c>
      <c r="C453" t="s">
        <v>50</v>
      </c>
      <c r="D453" t="s">
        <v>111</v>
      </c>
      <c r="E453" t="s">
        <v>112</v>
      </c>
      <c r="F453">
        <v>3</v>
      </c>
      <c r="G453" t="s">
        <v>1895</v>
      </c>
      <c r="H453">
        <v>261600213</v>
      </c>
      <c r="I453" t="s">
        <v>113</v>
      </c>
      <c r="J453" t="s">
        <v>164</v>
      </c>
      <c r="K453" t="s">
        <v>71</v>
      </c>
      <c r="N453" t="s">
        <v>161</v>
      </c>
    </row>
    <row r="454" spans="1:14" x14ac:dyDescent="0.35">
      <c r="A454">
        <v>175</v>
      </c>
      <c r="B454" t="s">
        <v>115</v>
      </c>
      <c r="C454" t="s">
        <v>50</v>
      </c>
      <c r="D454" t="s">
        <v>111</v>
      </c>
      <c r="E454" t="s">
        <v>112</v>
      </c>
      <c r="F454">
        <v>38</v>
      </c>
      <c r="G454" t="s">
        <v>1895</v>
      </c>
      <c r="H454">
        <v>261600213</v>
      </c>
      <c r="I454" t="s">
        <v>113</v>
      </c>
      <c r="J454" t="s">
        <v>297</v>
      </c>
      <c r="K454" t="s">
        <v>21</v>
      </c>
      <c r="N454" t="s">
        <v>294</v>
      </c>
    </row>
    <row r="455" spans="1:14" x14ac:dyDescent="0.35">
      <c r="A455">
        <v>190</v>
      </c>
      <c r="B455" t="s">
        <v>6</v>
      </c>
      <c r="C455" t="s">
        <v>16</v>
      </c>
      <c r="D455" t="s">
        <v>111</v>
      </c>
      <c r="E455" t="s">
        <v>112</v>
      </c>
      <c r="F455">
        <v>22</v>
      </c>
      <c r="G455" t="s">
        <v>1895</v>
      </c>
      <c r="H455">
        <v>261600213</v>
      </c>
      <c r="I455" t="s">
        <v>113</v>
      </c>
      <c r="J455" t="s">
        <v>308</v>
      </c>
      <c r="K455" t="s">
        <v>71</v>
      </c>
      <c r="N455">
        <v>32302993</v>
      </c>
    </row>
    <row r="456" spans="1:14" x14ac:dyDescent="0.35">
      <c r="A456">
        <v>199</v>
      </c>
      <c r="B456" t="s">
        <v>49</v>
      </c>
      <c r="C456" t="s">
        <v>68</v>
      </c>
      <c r="D456" t="s">
        <v>111</v>
      </c>
      <c r="E456" t="s">
        <v>112</v>
      </c>
      <c r="F456">
        <v>13</v>
      </c>
      <c r="G456" t="s">
        <v>1895</v>
      </c>
      <c r="H456">
        <v>261600213</v>
      </c>
      <c r="I456" t="s">
        <v>113</v>
      </c>
      <c r="J456" t="s">
        <v>315</v>
      </c>
      <c r="K456" t="s">
        <v>21</v>
      </c>
      <c r="N456" t="s">
        <v>313</v>
      </c>
    </row>
    <row r="457" spans="1:14" x14ac:dyDescent="0.35">
      <c r="A457">
        <v>202</v>
      </c>
      <c r="B457" t="s">
        <v>115</v>
      </c>
      <c r="C457" t="s">
        <v>116</v>
      </c>
      <c r="D457" t="s">
        <v>111</v>
      </c>
      <c r="E457" t="s">
        <v>112</v>
      </c>
      <c r="F457">
        <v>34</v>
      </c>
      <c r="G457" t="s">
        <v>1895</v>
      </c>
      <c r="H457">
        <v>261600213</v>
      </c>
      <c r="I457" t="s">
        <v>113</v>
      </c>
      <c r="J457" t="s">
        <v>318</v>
      </c>
      <c r="K457" t="s">
        <v>21</v>
      </c>
      <c r="N457" t="s">
        <v>319</v>
      </c>
    </row>
    <row r="458" spans="1:14" x14ac:dyDescent="0.35">
      <c r="A458">
        <v>243</v>
      </c>
      <c r="B458" t="s">
        <v>115</v>
      </c>
      <c r="C458" t="s">
        <v>116</v>
      </c>
      <c r="D458" t="s">
        <v>111</v>
      </c>
      <c r="E458" t="s">
        <v>112</v>
      </c>
      <c r="F458">
        <v>34</v>
      </c>
      <c r="G458" t="s">
        <v>1895</v>
      </c>
      <c r="H458">
        <v>261600213</v>
      </c>
      <c r="I458" t="s">
        <v>113</v>
      </c>
      <c r="J458" t="s">
        <v>390</v>
      </c>
      <c r="K458" t="s">
        <v>21</v>
      </c>
      <c r="N458">
        <v>32302820</v>
      </c>
    </row>
    <row r="459" spans="1:14" x14ac:dyDescent="0.35">
      <c r="A459">
        <v>246</v>
      </c>
      <c r="B459" t="s">
        <v>115</v>
      </c>
      <c r="C459" t="s">
        <v>393</v>
      </c>
      <c r="D459" t="s">
        <v>111</v>
      </c>
      <c r="E459" t="s">
        <v>112</v>
      </c>
      <c r="F459">
        <v>1</v>
      </c>
      <c r="G459" t="s">
        <v>1895</v>
      </c>
      <c r="H459">
        <v>261600213</v>
      </c>
      <c r="I459" t="s">
        <v>113</v>
      </c>
      <c r="J459" t="s">
        <v>396</v>
      </c>
      <c r="K459" t="s">
        <v>71</v>
      </c>
      <c r="N459">
        <v>32302993</v>
      </c>
    </row>
    <row r="460" spans="1:14" x14ac:dyDescent="0.35">
      <c r="A460">
        <v>260</v>
      </c>
      <c r="B460" t="s">
        <v>49</v>
      </c>
      <c r="C460" t="s">
        <v>50</v>
      </c>
      <c r="D460" t="s">
        <v>111</v>
      </c>
      <c r="E460" t="s">
        <v>112</v>
      </c>
      <c r="F460">
        <v>5</v>
      </c>
      <c r="G460" t="s">
        <v>1895</v>
      </c>
      <c r="H460">
        <v>261600213</v>
      </c>
      <c r="I460" t="s">
        <v>113</v>
      </c>
      <c r="J460" t="s">
        <v>416</v>
      </c>
      <c r="K460" t="s">
        <v>21</v>
      </c>
      <c r="N460" t="s">
        <v>413</v>
      </c>
    </row>
    <row r="461" spans="1:14" x14ac:dyDescent="0.35">
      <c r="A461">
        <v>264</v>
      </c>
      <c r="B461" t="s">
        <v>115</v>
      </c>
      <c r="C461" t="s">
        <v>393</v>
      </c>
      <c r="D461" t="s">
        <v>111</v>
      </c>
      <c r="E461" t="s">
        <v>112</v>
      </c>
      <c r="F461">
        <v>5</v>
      </c>
      <c r="G461" t="s">
        <v>1895</v>
      </c>
      <c r="H461">
        <v>261600213</v>
      </c>
      <c r="I461" t="s">
        <v>113</v>
      </c>
      <c r="J461" t="s">
        <v>421</v>
      </c>
      <c r="K461" t="s">
        <v>21</v>
      </c>
      <c r="N461" t="s">
        <v>420</v>
      </c>
    </row>
    <row r="462" spans="1:14" x14ac:dyDescent="0.35">
      <c r="A462">
        <v>336</v>
      </c>
      <c r="B462" t="s">
        <v>516</v>
      </c>
      <c r="C462" t="s">
        <v>517</v>
      </c>
      <c r="D462" t="s">
        <v>111</v>
      </c>
      <c r="E462" t="s">
        <v>112</v>
      </c>
      <c r="F462">
        <v>1</v>
      </c>
      <c r="G462" t="s">
        <v>1895</v>
      </c>
      <c r="H462">
        <v>261600213</v>
      </c>
      <c r="I462" t="s">
        <v>113</v>
      </c>
      <c r="J462" t="s">
        <v>521</v>
      </c>
      <c r="K462" t="s">
        <v>21</v>
      </c>
      <c r="N462" t="s">
        <v>520</v>
      </c>
    </row>
    <row r="463" spans="1:14" x14ac:dyDescent="0.35">
      <c r="A463">
        <v>357</v>
      </c>
      <c r="B463" t="s">
        <v>516</v>
      </c>
      <c r="C463" t="s">
        <v>517</v>
      </c>
      <c r="D463" t="s">
        <v>111</v>
      </c>
      <c r="E463" t="s">
        <v>112</v>
      </c>
      <c r="F463">
        <v>5</v>
      </c>
      <c r="G463" t="s">
        <v>1895</v>
      </c>
      <c r="H463">
        <v>261600213</v>
      </c>
      <c r="I463" t="s">
        <v>113</v>
      </c>
      <c r="J463" t="s">
        <v>550</v>
      </c>
      <c r="K463" t="s">
        <v>71</v>
      </c>
      <c r="N463" t="s">
        <v>551</v>
      </c>
    </row>
    <row r="464" spans="1:14" x14ac:dyDescent="0.35">
      <c r="A464">
        <v>376</v>
      </c>
      <c r="B464" t="s">
        <v>516</v>
      </c>
      <c r="C464" t="s">
        <v>576</v>
      </c>
      <c r="D464" t="s">
        <v>111</v>
      </c>
      <c r="E464" t="s">
        <v>112</v>
      </c>
      <c r="F464">
        <v>2</v>
      </c>
      <c r="G464" t="s">
        <v>1895</v>
      </c>
      <c r="H464">
        <v>261600213</v>
      </c>
      <c r="I464" t="s">
        <v>113</v>
      </c>
      <c r="J464" t="s">
        <v>582</v>
      </c>
      <c r="K464" t="s">
        <v>21</v>
      </c>
      <c r="N464" t="s">
        <v>579</v>
      </c>
    </row>
    <row r="465" spans="1:14" x14ac:dyDescent="0.35">
      <c r="A465">
        <v>380</v>
      </c>
      <c r="B465" t="s">
        <v>49</v>
      </c>
      <c r="C465" t="s">
        <v>50</v>
      </c>
      <c r="D465" t="s">
        <v>111</v>
      </c>
      <c r="E465" t="s">
        <v>112</v>
      </c>
      <c r="F465">
        <v>12</v>
      </c>
      <c r="G465" t="s">
        <v>1895</v>
      </c>
      <c r="H465">
        <v>261600213</v>
      </c>
      <c r="I465" t="s">
        <v>113</v>
      </c>
      <c r="J465" t="s">
        <v>587</v>
      </c>
      <c r="K465" t="s">
        <v>51</v>
      </c>
      <c r="N465" t="s">
        <v>585</v>
      </c>
    </row>
    <row r="466" spans="1:14" x14ac:dyDescent="0.35">
      <c r="A466">
        <v>517</v>
      </c>
      <c r="B466" t="s">
        <v>516</v>
      </c>
      <c r="C466" t="s">
        <v>517</v>
      </c>
      <c r="D466" t="s">
        <v>111</v>
      </c>
      <c r="E466" t="s">
        <v>112</v>
      </c>
      <c r="F466">
        <v>13</v>
      </c>
      <c r="G466" t="s">
        <v>1895</v>
      </c>
      <c r="H466">
        <v>261600213</v>
      </c>
      <c r="I466" t="s">
        <v>113</v>
      </c>
      <c r="J466" t="s">
        <v>772</v>
      </c>
      <c r="K466" t="s">
        <v>51</v>
      </c>
      <c r="N466" t="s">
        <v>768</v>
      </c>
    </row>
    <row r="467" spans="1:14" x14ac:dyDescent="0.35">
      <c r="A467">
        <v>526</v>
      </c>
      <c r="B467" t="s">
        <v>49</v>
      </c>
      <c r="C467" t="s">
        <v>773</v>
      </c>
      <c r="D467" t="s">
        <v>111</v>
      </c>
      <c r="E467" t="s">
        <v>112</v>
      </c>
      <c r="F467">
        <v>3</v>
      </c>
      <c r="G467" t="s">
        <v>1895</v>
      </c>
      <c r="H467">
        <v>261600213</v>
      </c>
      <c r="I467" t="s">
        <v>113</v>
      </c>
      <c r="J467" t="s">
        <v>780</v>
      </c>
      <c r="K467" t="s">
        <v>21</v>
      </c>
      <c r="N467" t="s">
        <v>776</v>
      </c>
    </row>
    <row r="468" spans="1:14" x14ac:dyDescent="0.35">
      <c r="A468">
        <v>560</v>
      </c>
      <c r="B468" t="s">
        <v>49</v>
      </c>
      <c r="C468" t="s">
        <v>105</v>
      </c>
      <c r="D468" t="s">
        <v>111</v>
      </c>
      <c r="E468" t="s">
        <v>112</v>
      </c>
      <c r="F468">
        <v>5</v>
      </c>
      <c r="G468" t="s">
        <v>1895</v>
      </c>
      <c r="H468">
        <v>261600213</v>
      </c>
      <c r="I468" t="s">
        <v>113</v>
      </c>
      <c r="J468" t="s">
        <v>827</v>
      </c>
      <c r="K468" t="s">
        <v>21</v>
      </c>
      <c r="N468" t="s">
        <v>826</v>
      </c>
    </row>
    <row r="469" spans="1:14" x14ac:dyDescent="0.35">
      <c r="A469">
        <v>637</v>
      </c>
      <c r="B469" t="s">
        <v>115</v>
      </c>
      <c r="C469" t="s">
        <v>116</v>
      </c>
      <c r="D469" t="s">
        <v>111</v>
      </c>
      <c r="E469" t="s">
        <v>112</v>
      </c>
      <c r="F469">
        <v>103</v>
      </c>
      <c r="G469" t="s">
        <v>1895</v>
      </c>
      <c r="H469">
        <v>261600213</v>
      </c>
      <c r="I469" t="s">
        <v>113</v>
      </c>
      <c r="J469" t="s">
        <v>910</v>
      </c>
      <c r="K469" t="s">
        <v>51</v>
      </c>
      <c r="N469" t="s">
        <v>911</v>
      </c>
    </row>
    <row r="470" spans="1:14" x14ac:dyDescent="0.35">
      <c r="A470">
        <v>642</v>
      </c>
      <c r="B470" t="s">
        <v>6</v>
      </c>
      <c r="C470" t="s">
        <v>16</v>
      </c>
      <c r="D470" t="s">
        <v>111</v>
      </c>
      <c r="E470" t="s">
        <v>112</v>
      </c>
      <c r="F470">
        <v>53</v>
      </c>
      <c r="G470" t="s">
        <v>1895</v>
      </c>
      <c r="H470">
        <v>261600213</v>
      </c>
      <c r="I470" t="s">
        <v>113</v>
      </c>
      <c r="J470" t="s">
        <v>918</v>
      </c>
      <c r="K470" t="s">
        <v>21</v>
      </c>
      <c r="N470" t="s">
        <v>915</v>
      </c>
    </row>
    <row r="471" spans="1:14" x14ac:dyDescent="0.35">
      <c r="A471">
        <v>704</v>
      </c>
      <c r="B471" t="s">
        <v>115</v>
      </c>
      <c r="C471" t="s">
        <v>393</v>
      </c>
      <c r="D471" t="s">
        <v>111</v>
      </c>
      <c r="E471" t="s">
        <v>112</v>
      </c>
      <c r="F471">
        <v>11</v>
      </c>
      <c r="G471" t="s">
        <v>1895</v>
      </c>
      <c r="H471">
        <v>261600213</v>
      </c>
      <c r="I471" t="s">
        <v>113</v>
      </c>
      <c r="J471" t="s">
        <v>973</v>
      </c>
      <c r="K471" t="s">
        <v>51</v>
      </c>
      <c r="N471" t="s">
        <v>970</v>
      </c>
    </row>
    <row r="472" spans="1:14" x14ac:dyDescent="0.35">
      <c r="A472">
        <v>735</v>
      </c>
      <c r="B472" t="s">
        <v>115</v>
      </c>
      <c r="C472" t="s">
        <v>50</v>
      </c>
      <c r="D472" t="s">
        <v>111</v>
      </c>
      <c r="E472" t="s">
        <v>112</v>
      </c>
      <c r="F472">
        <v>79</v>
      </c>
      <c r="G472" t="s">
        <v>1895</v>
      </c>
      <c r="H472">
        <v>261600213</v>
      </c>
      <c r="I472" t="s">
        <v>113</v>
      </c>
      <c r="J472" t="s">
        <v>1015</v>
      </c>
      <c r="K472" t="s">
        <v>51</v>
      </c>
      <c r="N472" t="s">
        <v>1014</v>
      </c>
    </row>
    <row r="473" spans="1:14" x14ac:dyDescent="0.35">
      <c r="A473">
        <v>879</v>
      </c>
      <c r="B473" t="s">
        <v>6</v>
      </c>
      <c r="C473" t="s">
        <v>50</v>
      </c>
      <c r="D473" t="s">
        <v>111</v>
      </c>
      <c r="E473" t="s">
        <v>112</v>
      </c>
      <c r="F473">
        <v>82</v>
      </c>
      <c r="G473" t="s">
        <v>1895</v>
      </c>
      <c r="H473">
        <v>261600213</v>
      </c>
      <c r="I473" t="s">
        <v>113</v>
      </c>
      <c r="J473" t="s">
        <v>1192</v>
      </c>
      <c r="K473" t="s">
        <v>21</v>
      </c>
      <c r="N473" t="s">
        <v>1189</v>
      </c>
    </row>
    <row r="474" spans="1:14" x14ac:dyDescent="0.35">
      <c r="A474">
        <v>951</v>
      </c>
      <c r="B474" t="s">
        <v>49</v>
      </c>
      <c r="C474" t="s">
        <v>50</v>
      </c>
      <c r="D474" t="s">
        <v>111</v>
      </c>
      <c r="E474" t="s">
        <v>112</v>
      </c>
      <c r="F474">
        <v>37</v>
      </c>
      <c r="G474" t="s">
        <v>1895</v>
      </c>
      <c r="H474">
        <v>261600213</v>
      </c>
      <c r="I474" t="s">
        <v>113</v>
      </c>
      <c r="J474" t="s">
        <v>1256</v>
      </c>
      <c r="K474" t="s">
        <v>71</v>
      </c>
      <c r="N474" t="s">
        <v>1254</v>
      </c>
    </row>
    <row r="475" spans="1:14" x14ac:dyDescent="0.35">
      <c r="A475">
        <v>986</v>
      </c>
      <c r="B475" t="s">
        <v>516</v>
      </c>
      <c r="C475" t="s">
        <v>576</v>
      </c>
      <c r="D475" t="s">
        <v>111</v>
      </c>
      <c r="E475" t="s">
        <v>112</v>
      </c>
      <c r="F475">
        <v>41</v>
      </c>
      <c r="G475" t="s">
        <v>1895</v>
      </c>
      <c r="H475">
        <v>261600213</v>
      </c>
      <c r="I475" t="s">
        <v>113</v>
      </c>
      <c r="J475" t="s">
        <v>1293</v>
      </c>
      <c r="K475" t="s">
        <v>51</v>
      </c>
      <c r="N475" t="s">
        <v>1294</v>
      </c>
    </row>
    <row r="476" spans="1:14" x14ac:dyDescent="0.35">
      <c r="A476">
        <v>1027</v>
      </c>
      <c r="B476" t="s">
        <v>115</v>
      </c>
      <c r="C476" t="s">
        <v>116</v>
      </c>
      <c r="D476" t="s">
        <v>111</v>
      </c>
      <c r="E476" t="s">
        <v>112</v>
      </c>
      <c r="F476">
        <v>201</v>
      </c>
      <c r="G476" t="s">
        <v>1895</v>
      </c>
      <c r="H476">
        <v>261600213</v>
      </c>
      <c r="I476" t="s">
        <v>113</v>
      </c>
      <c r="J476" t="s">
        <v>1314</v>
      </c>
      <c r="K476" t="s">
        <v>71</v>
      </c>
      <c r="N476" t="s">
        <v>1315</v>
      </c>
    </row>
    <row r="477" spans="1:14" x14ac:dyDescent="0.35">
      <c r="A477">
        <v>1094</v>
      </c>
      <c r="B477" t="s">
        <v>49</v>
      </c>
      <c r="C477" t="s">
        <v>68</v>
      </c>
      <c r="D477" t="s">
        <v>111</v>
      </c>
      <c r="E477" t="s">
        <v>112</v>
      </c>
      <c r="F477">
        <v>111</v>
      </c>
      <c r="G477" t="s">
        <v>1895</v>
      </c>
      <c r="H477">
        <v>261600213</v>
      </c>
      <c r="I477" t="s">
        <v>113</v>
      </c>
      <c r="J477" t="s">
        <v>1397</v>
      </c>
      <c r="K477" t="s">
        <v>71</v>
      </c>
      <c r="N477" t="s">
        <v>1396</v>
      </c>
    </row>
    <row r="478" spans="1:14" x14ac:dyDescent="0.35">
      <c r="A478">
        <v>1194</v>
      </c>
      <c r="B478" t="s">
        <v>49</v>
      </c>
      <c r="C478" t="s">
        <v>773</v>
      </c>
      <c r="D478" t="s">
        <v>111</v>
      </c>
      <c r="E478" t="s">
        <v>112</v>
      </c>
      <c r="F478">
        <v>8</v>
      </c>
      <c r="G478" t="s">
        <v>1895</v>
      </c>
      <c r="H478">
        <v>261600213</v>
      </c>
      <c r="I478" t="s">
        <v>113</v>
      </c>
      <c r="J478" t="s">
        <v>1463</v>
      </c>
      <c r="K478" t="s">
        <v>51</v>
      </c>
      <c r="N478" t="s">
        <v>1459</v>
      </c>
    </row>
    <row r="479" spans="1:14" x14ac:dyDescent="0.35">
      <c r="A479">
        <v>1271</v>
      </c>
      <c r="B479" t="s">
        <v>115</v>
      </c>
      <c r="C479" t="s">
        <v>50</v>
      </c>
      <c r="D479" t="s">
        <v>111</v>
      </c>
      <c r="E479" t="s">
        <v>112</v>
      </c>
      <c r="F479">
        <v>166</v>
      </c>
      <c r="G479" t="s">
        <v>1895</v>
      </c>
      <c r="H479">
        <v>261600213</v>
      </c>
      <c r="I479" t="s">
        <v>113</v>
      </c>
      <c r="J479" t="s">
        <v>1548</v>
      </c>
      <c r="K479" t="s">
        <v>1204</v>
      </c>
      <c r="N479" t="s">
        <v>1544</v>
      </c>
    </row>
    <row r="480" spans="1:14" x14ac:dyDescent="0.35">
      <c r="A480">
        <v>1322</v>
      </c>
      <c r="B480" t="s">
        <v>49</v>
      </c>
      <c r="C480" t="s">
        <v>68</v>
      </c>
      <c r="D480" t="s">
        <v>111</v>
      </c>
      <c r="E480" t="s">
        <v>112</v>
      </c>
      <c r="F480">
        <v>148</v>
      </c>
      <c r="G480" t="s">
        <v>1895</v>
      </c>
      <c r="H480">
        <v>261600213</v>
      </c>
      <c r="I480" t="s">
        <v>113</v>
      </c>
      <c r="J480" t="s">
        <v>1575</v>
      </c>
      <c r="K480" t="s">
        <v>51</v>
      </c>
      <c r="N480" t="s">
        <v>1574</v>
      </c>
    </row>
    <row r="481" spans="1:14" x14ac:dyDescent="0.35">
      <c r="A481">
        <v>1560</v>
      </c>
      <c r="B481" t="s">
        <v>49</v>
      </c>
      <c r="C481" t="s">
        <v>50</v>
      </c>
      <c r="D481" t="s">
        <v>111</v>
      </c>
      <c r="E481" t="s">
        <v>112</v>
      </c>
      <c r="F481">
        <v>105</v>
      </c>
      <c r="G481" t="s">
        <v>1895</v>
      </c>
      <c r="H481">
        <v>261600213</v>
      </c>
      <c r="I481" t="s">
        <v>113</v>
      </c>
      <c r="J481" t="s">
        <v>1824</v>
      </c>
      <c r="K481" t="s">
        <v>1204</v>
      </c>
      <c r="N481">
        <v>32201639</v>
      </c>
    </row>
    <row r="482" spans="1:14" x14ac:dyDescent="0.35">
      <c r="A482">
        <v>825</v>
      </c>
      <c r="B482" t="s">
        <v>516</v>
      </c>
      <c r="C482" t="s">
        <v>959</v>
      </c>
      <c r="D482" t="s">
        <v>1131</v>
      </c>
      <c r="E482" t="s">
        <v>1132</v>
      </c>
      <c r="F482">
        <v>13</v>
      </c>
      <c r="G482" t="s">
        <v>1895</v>
      </c>
      <c r="H482">
        <v>261600213</v>
      </c>
      <c r="I482" t="s">
        <v>1133</v>
      </c>
      <c r="J482" t="s">
        <v>1134</v>
      </c>
      <c r="K482" t="s">
        <v>21</v>
      </c>
      <c r="N482" t="s">
        <v>1105</v>
      </c>
    </row>
    <row r="483" spans="1:14" x14ac:dyDescent="0.35">
      <c r="A483">
        <v>824</v>
      </c>
      <c r="B483" t="s">
        <v>516</v>
      </c>
      <c r="C483" t="s">
        <v>959</v>
      </c>
      <c r="D483" t="s">
        <v>1127</v>
      </c>
      <c r="E483" t="s">
        <v>1128</v>
      </c>
      <c r="F483">
        <v>12</v>
      </c>
      <c r="G483" t="s">
        <v>1895</v>
      </c>
      <c r="H483">
        <v>261600213</v>
      </c>
      <c r="I483" t="s">
        <v>1129</v>
      </c>
      <c r="J483" t="s">
        <v>1130</v>
      </c>
      <c r="K483" t="s">
        <v>21</v>
      </c>
      <c r="N483" t="s">
        <v>1105</v>
      </c>
    </row>
    <row r="484" spans="1:14" x14ac:dyDescent="0.35">
      <c r="A484">
        <v>961</v>
      </c>
      <c r="B484" t="s">
        <v>6</v>
      </c>
      <c r="C484" t="s">
        <v>50</v>
      </c>
      <c r="D484" t="s">
        <v>1264</v>
      </c>
      <c r="E484" t="s">
        <v>1264</v>
      </c>
      <c r="F484">
        <v>126</v>
      </c>
      <c r="G484" t="s">
        <v>1895</v>
      </c>
      <c r="H484">
        <v>261600213</v>
      </c>
      <c r="I484" t="s">
        <v>1265</v>
      </c>
      <c r="J484" t="s">
        <v>1266</v>
      </c>
      <c r="K484" t="s">
        <v>21</v>
      </c>
      <c r="N484">
        <v>32302404</v>
      </c>
    </row>
    <row r="485" spans="1:14" x14ac:dyDescent="0.35">
      <c r="A485">
        <v>1418</v>
      </c>
      <c r="B485" t="s">
        <v>49</v>
      </c>
      <c r="C485" t="s">
        <v>68</v>
      </c>
      <c r="D485" t="s">
        <v>1264</v>
      </c>
      <c r="E485" t="s">
        <v>1264</v>
      </c>
      <c r="F485">
        <v>156</v>
      </c>
      <c r="G485" t="s">
        <v>1895</v>
      </c>
      <c r="H485">
        <v>261600213</v>
      </c>
      <c r="I485" t="s">
        <v>1265</v>
      </c>
      <c r="J485" t="s">
        <v>1678</v>
      </c>
      <c r="K485" t="s">
        <v>21</v>
      </c>
      <c r="N485">
        <v>32203625</v>
      </c>
    </row>
    <row r="486" spans="1:14" x14ac:dyDescent="0.35">
      <c r="A486">
        <v>409</v>
      </c>
      <c r="B486" t="s">
        <v>6</v>
      </c>
      <c r="C486" t="s">
        <v>50</v>
      </c>
      <c r="D486" t="s">
        <v>592</v>
      </c>
      <c r="E486" t="s">
        <v>592</v>
      </c>
      <c r="F486">
        <v>27</v>
      </c>
      <c r="G486" t="s">
        <v>1895</v>
      </c>
      <c r="H486">
        <v>261600213</v>
      </c>
      <c r="I486" t="s">
        <v>593</v>
      </c>
      <c r="J486" t="s">
        <v>594</v>
      </c>
      <c r="K486" t="s">
        <v>21</v>
      </c>
      <c r="N486" t="s">
        <v>527</v>
      </c>
    </row>
    <row r="487" spans="1:14" x14ac:dyDescent="0.35">
      <c r="A487">
        <v>613</v>
      </c>
      <c r="B487" t="s">
        <v>6</v>
      </c>
      <c r="C487" t="s">
        <v>50</v>
      </c>
      <c r="D487" t="s">
        <v>592</v>
      </c>
      <c r="E487" t="s">
        <v>592</v>
      </c>
      <c r="F487">
        <v>66</v>
      </c>
      <c r="G487" t="s">
        <v>1895</v>
      </c>
      <c r="H487">
        <v>261600213</v>
      </c>
      <c r="I487" t="s">
        <v>875</v>
      </c>
      <c r="J487" t="s">
        <v>876</v>
      </c>
      <c r="K487" t="s">
        <v>51</v>
      </c>
      <c r="N487" t="s">
        <v>874</v>
      </c>
    </row>
    <row r="488" spans="1:14" x14ac:dyDescent="0.35">
      <c r="A488">
        <v>689</v>
      </c>
      <c r="B488" t="s">
        <v>49</v>
      </c>
      <c r="C488" t="s">
        <v>944</v>
      </c>
      <c r="D488" t="s">
        <v>592</v>
      </c>
      <c r="E488" t="s">
        <v>592</v>
      </c>
      <c r="F488">
        <v>27</v>
      </c>
      <c r="G488" t="s">
        <v>1895</v>
      </c>
      <c r="H488">
        <v>261600213</v>
      </c>
      <c r="I488" t="s">
        <v>947</v>
      </c>
      <c r="J488" t="s">
        <v>948</v>
      </c>
      <c r="K488" t="s">
        <v>21</v>
      </c>
      <c r="N488" t="s">
        <v>945</v>
      </c>
    </row>
    <row r="489" spans="1:14" x14ac:dyDescent="0.35">
      <c r="A489">
        <v>939</v>
      </c>
      <c r="B489" t="s">
        <v>6</v>
      </c>
      <c r="C489" t="s">
        <v>50</v>
      </c>
      <c r="D489" t="s">
        <v>592</v>
      </c>
      <c r="E489" t="s">
        <v>592</v>
      </c>
      <c r="F489">
        <v>112</v>
      </c>
      <c r="G489" t="s">
        <v>1895</v>
      </c>
      <c r="H489">
        <v>261600213</v>
      </c>
      <c r="I489" t="s">
        <v>1239</v>
      </c>
      <c r="J489" t="s">
        <v>1240</v>
      </c>
      <c r="K489" t="s">
        <v>71</v>
      </c>
      <c r="N489" t="s">
        <v>1237</v>
      </c>
    </row>
    <row r="490" spans="1:14" x14ac:dyDescent="0.35">
      <c r="A490">
        <v>1016</v>
      </c>
      <c r="B490" t="s">
        <v>49</v>
      </c>
      <c r="C490" t="s">
        <v>68</v>
      </c>
      <c r="D490" t="s">
        <v>592</v>
      </c>
      <c r="E490" t="s">
        <v>592</v>
      </c>
      <c r="F490">
        <v>100</v>
      </c>
      <c r="G490" t="s">
        <v>1895</v>
      </c>
      <c r="H490">
        <v>261600213</v>
      </c>
      <c r="I490" t="s">
        <v>1299</v>
      </c>
      <c r="J490" t="s">
        <v>1300</v>
      </c>
      <c r="K490" t="s">
        <v>51</v>
      </c>
      <c r="N490">
        <v>32302418</v>
      </c>
    </row>
    <row r="491" spans="1:14" x14ac:dyDescent="0.35">
      <c r="A491">
        <v>1153</v>
      </c>
      <c r="B491" t="s">
        <v>49</v>
      </c>
      <c r="C491" t="s">
        <v>50</v>
      </c>
      <c r="D491" t="s">
        <v>592</v>
      </c>
      <c r="E491" t="s">
        <v>592</v>
      </c>
      <c r="F491">
        <v>66</v>
      </c>
      <c r="G491" t="s">
        <v>1895</v>
      </c>
      <c r="H491">
        <v>261600213</v>
      </c>
      <c r="I491" t="s">
        <v>1412</v>
      </c>
      <c r="J491" t="s">
        <v>1413</v>
      </c>
      <c r="K491" t="s">
        <v>21</v>
      </c>
      <c r="N491" t="s">
        <v>1411</v>
      </c>
    </row>
    <row r="492" spans="1:14" x14ac:dyDescent="0.35">
      <c r="A492">
        <v>1308</v>
      </c>
      <c r="B492" t="s">
        <v>49</v>
      </c>
      <c r="C492" t="s">
        <v>773</v>
      </c>
      <c r="D492" t="s">
        <v>592</v>
      </c>
      <c r="E492" t="s">
        <v>592</v>
      </c>
      <c r="F492">
        <v>37</v>
      </c>
      <c r="G492" t="s">
        <v>1895</v>
      </c>
      <c r="H492">
        <v>261600213</v>
      </c>
      <c r="I492" t="s">
        <v>1561</v>
      </c>
      <c r="J492" t="s">
        <v>1562</v>
      </c>
      <c r="K492" t="s">
        <v>21</v>
      </c>
      <c r="N492" t="s">
        <v>1558</v>
      </c>
    </row>
    <row r="493" spans="1:14" x14ac:dyDescent="0.35">
      <c r="A493">
        <v>1366</v>
      </c>
      <c r="B493" t="s">
        <v>516</v>
      </c>
      <c r="C493" t="s">
        <v>959</v>
      </c>
      <c r="D493" t="s">
        <v>592</v>
      </c>
      <c r="E493" t="s">
        <v>592</v>
      </c>
      <c r="F493">
        <v>71</v>
      </c>
      <c r="G493" t="s">
        <v>1895</v>
      </c>
      <c r="H493">
        <v>261600213</v>
      </c>
      <c r="I493" t="s">
        <v>593</v>
      </c>
      <c r="J493" t="s">
        <v>1601</v>
      </c>
      <c r="K493" t="s">
        <v>21</v>
      </c>
      <c r="N493">
        <v>32301041</v>
      </c>
    </row>
    <row r="494" spans="1:14" x14ac:dyDescent="0.35">
      <c r="A494">
        <v>213</v>
      </c>
      <c r="B494" t="s">
        <v>49</v>
      </c>
      <c r="C494" t="s">
        <v>68</v>
      </c>
      <c r="D494" t="s">
        <v>335</v>
      </c>
      <c r="E494" t="s">
        <v>336</v>
      </c>
      <c r="F494">
        <v>20</v>
      </c>
      <c r="G494" t="s">
        <v>1895</v>
      </c>
      <c r="H494">
        <v>261600213</v>
      </c>
      <c r="I494" t="s">
        <v>337</v>
      </c>
      <c r="J494" t="s">
        <v>338</v>
      </c>
      <c r="K494" t="s">
        <v>71</v>
      </c>
      <c r="N494" t="s">
        <v>72</v>
      </c>
    </row>
    <row r="495" spans="1:14" x14ac:dyDescent="0.35">
      <c r="A495">
        <v>277</v>
      </c>
      <c r="B495" t="s">
        <v>115</v>
      </c>
      <c r="C495" t="s">
        <v>116</v>
      </c>
      <c r="D495" t="s">
        <v>335</v>
      </c>
      <c r="E495" t="s">
        <v>336</v>
      </c>
      <c r="F495">
        <v>54</v>
      </c>
      <c r="G495" t="s">
        <v>1895</v>
      </c>
      <c r="H495">
        <v>261600213</v>
      </c>
      <c r="I495" t="s">
        <v>382</v>
      </c>
      <c r="J495" t="s">
        <v>433</v>
      </c>
      <c r="K495" t="s">
        <v>71</v>
      </c>
      <c r="N495" t="s">
        <v>377</v>
      </c>
    </row>
    <row r="496" spans="1:14" x14ac:dyDescent="0.35">
      <c r="A496">
        <v>437</v>
      </c>
      <c r="B496" t="s">
        <v>516</v>
      </c>
      <c r="C496" t="s">
        <v>525</v>
      </c>
      <c r="D496" t="s">
        <v>335</v>
      </c>
      <c r="E496" t="s">
        <v>336</v>
      </c>
      <c r="F496">
        <v>19</v>
      </c>
      <c r="G496" t="s">
        <v>1895</v>
      </c>
      <c r="H496">
        <v>261600213</v>
      </c>
      <c r="I496" t="s">
        <v>642</v>
      </c>
      <c r="J496" t="s">
        <v>643</v>
      </c>
      <c r="K496" t="s">
        <v>71</v>
      </c>
      <c r="N496" t="s">
        <v>527</v>
      </c>
    </row>
    <row r="497" spans="1:14" x14ac:dyDescent="0.35">
      <c r="A497">
        <v>1168</v>
      </c>
      <c r="B497" t="s">
        <v>49</v>
      </c>
      <c r="C497" t="s">
        <v>68</v>
      </c>
      <c r="D497" t="s">
        <v>335</v>
      </c>
      <c r="E497" t="s">
        <v>336</v>
      </c>
      <c r="F497">
        <v>117</v>
      </c>
      <c r="G497" t="s">
        <v>1895</v>
      </c>
      <c r="H497">
        <v>261600213</v>
      </c>
      <c r="I497" t="s">
        <v>1432</v>
      </c>
      <c r="J497" t="s">
        <v>1433</v>
      </c>
      <c r="K497" t="s">
        <v>21</v>
      </c>
      <c r="N497" t="s">
        <v>1429</v>
      </c>
    </row>
    <row r="498" spans="1:14" x14ac:dyDescent="0.35">
      <c r="A498">
        <v>1203</v>
      </c>
      <c r="B498" t="s">
        <v>49</v>
      </c>
      <c r="C498" t="s">
        <v>68</v>
      </c>
      <c r="D498" t="s">
        <v>335</v>
      </c>
      <c r="E498" t="s">
        <v>336</v>
      </c>
      <c r="F498">
        <v>138</v>
      </c>
      <c r="G498" t="s">
        <v>1895</v>
      </c>
      <c r="H498">
        <v>261600213</v>
      </c>
      <c r="I498" t="s">
        <v>1473</v>
      </c>
      <c r="J498" t="s">
        <v>1474</v>
      </c>
      <c r="K498" t="s">
        <v>51</v>
      </c>
      <c r="N498" t="s">
        <v>1466</v>
      </c>
    </row>
    <row r="499" spans="1:14" x14ac:dyDescent="0.35">
      <c r="A499">
        <v>216</v>
      </c>
      <c r="B499" t="s">
        <v>49</v>
      </c>
      <c r="C499" t="s">
        <v>68</v>
      </c>
      <c r="D499" t="s">
        <v>347</v>
      </c>
      <c r="E499" t="s">
        <v>348</v>
      </c>
      <c r="F499">
        <v>23</v>
      </c>
      <c r="G499" t="s">
        <v>1895</v>
      </c>
      <c r="H499">
        <v>261600213</v>
      </c>
      <c r="I499" t="s">
        <v>84</v>
      </c>
      <c r="J499" t="s">
        <v>349</v>
      </c>
      <c r="K499" t="s">
        <v>71</v>
      </c>
      <c r="N499" t="s">
        <v>72</v>
      </c>
    </row>
    <row r="500" spans="1:14" x14ac:dyDescent="0.35">
      <c r="A500">
        <v>281</v>
      </c>
      <c r="B500" t="s">
        <v>115</v>
      </c>
      <c r="C500" t="s">
        <v>116</v>
      </c>
      <c r="D500" t="s">
        <v>347</v>
      </c>
      <c r="E500" t="s">
        <v>348</v>
      </c>
      <c r="F500">
        <v>58</v>
      </c>
      <c r="G500" t="s">
        <v>1895</v>
      </c>
      <c r="H500">
        <v>261600213</v>
      </c>
      <c r="I500" t="s">
        <v>167</v>
      </c>
      <c r="J500" t="s">
        <v>438</v>
      </c>
      <c r="K500" t="s">
        <v>71</v>
      </c>
      <c r="N500" t="s">
        <v>377</v>
      </c>
    </row>
    <row r="501" spans="1:14" x14ac:dyDescent="0.35">
      <c r="A501">
        <v>440</v>
      </c>
      <c r="B501" t="s">
        <v>516</v>
      </c>
      <c r="C501" t="s">
        <v>525</v>
      </c>
      <c r="D501" t="s">
        <v>347</v>
      </c>
      <c r="E501" t="s">
        <v>348</v>
      </c>
      <c r="F501">
        <v>22</v>
      </c>
      <c r="G501" t="s">
        <v>1895</v>
      </c>
      <c r="H501">
        <v>261600213</v>
      </c>
      <c r="I501" t="s">
        <v>648</v>
      </c>
      <c r="J501" t="s">
        <v>649</v>
      </c>
      <c r="K501" t="s">
        <v>71</v>
      </c>
      <c r="N501" t="s">
        <v>527</v>
      </c>
    </row>
    <row r="502" spans="1:14" x14ac:dyDescent="0.35">
      <c r="A502">
        <v>1170</v>
      </c>
      <c r="B502" t="s">
        <v>49</v>
      </c>
      <c r="C502" t="s">
        <v>68</v>
      </c>
      <c r="D502" t="s">
        <v>347</v>
      </c>
      <c r="E502" t="s">
        <v>348</v>
      </c>
      <c r="F502">
        <v>119</v>
      </c>
      <c r="G502" t="s">
        <v>1895</v>
      </c>
      <c r="H502">
        <v>261600213</v>
      </c>
      <c r="I502" t="s">
        <v>1435</v>
      </c>
      <c r="J502" t="s">
        <v>1436</v>
      </c>
      <c r="K502" t="s">
        <v>21</v>
      </c>
      <c r="N502" t="s">
        <v>1429</v>
      </c>
    </row>
    <row r="503" spans="1:14" x14ac:dyDescent="0.35">
      <c r="A503">
        <v>1207</v>
      </c>
      <c r="B503" t="s">
        <v>49</v>
      </c>
      <c r="C503" t="s">
        <v>68</v>
      </c>
      <c r="D503" t="s">
        <v>347</v>
      </c>
      <c r="E503" t="s">
        <v>348</v>
      </c>
      <c r="F503">
        <v>142</v>
      </c>
      <c r="G503" t="s">
        <v>1895</v>
      </c>
      <c r="H503">
        <v>261600213</v>
      </c>
      <c r="I503" t="s">
        <v>1480</v>
      </c>
      <c r="J503" t="s">
        <v>1481</v>
      </c>
      <c r="K503" t="s">
        <v>51</v>
      </c>
      <c r="N503" t="s">
        <v>1466</v>
      </c>
    </row>
    <row r="504" spans="1:14" x14ac:dyDescent="0.35">
      <c r="A504">
        <v>53</v>
      </c>
      <c r="B504" t="s">
        <v>115</v>
      </c>
      <c r="C504" t="s">
        <v>116</v>
      </c>
      <c r="D504" t="s">
        <v>124</v>
      </c>
      <c r="E504" t="s">
        <v>125</v>
      </c>
      <c r="F504">
        <v>7</v>
      </c>
      <c r="G504" t="s">
        <v>1895</v>
      </c>
      <c r="H504">
        <v>261600213</v>
      </c>
      <c r="I504" t="s">
        <v>126</v>
      </c>
      <c r="J504" t="s">
        <v>127</v>
      </c>
      <c r="K504" t="s">
        <v>21</v>
      </c>
      <c r="N504" t="s">
        <v>117</v>
      </c>
    </row>
    <row r="505" spans="1:14" x14ac:dyDescent="0.35">
      <c r="A505">
        <v>77</v>
      </c>
      <c r="B505" t="s">
        <v>115</v>
      </c>
      <c r="C505" t="s">
        <v>116</v>
      </c>
      <c r="D505" t="s">
        <v>124</v>
      </c>
      <c r="E505" t="s">
        <v>125</v>
      </c>
      <c r="F505">
        <v>7</v>
      </c>
      <c r="G505" t="s">
        <v>1895</v>
      </c>
      <c r="H505">
        <v>261600213</v>
      </c>
      <c r="I505" t="s">
        <v>142</v>
      </c>
      <c r="J505" t="s">
        <v>143</v>
      </c>
      <c r="K505" t="s">
        <v>21</v>
      </c>
      <c r="N505">
        <v>32301833</v>
      </c>
    </row>
    <row r="506" spans="1:14" x14ac:dyDescent="0.35">
      <c r="A506">
        <v>85</v>
      </c>
      <c r="B506" t="s">
        <v>115</v>
      </c>
      <c r="C506" t="s">
        <v>116</v>
      </c>
      <c r="D506" t="s">
        <v>124</v>
      </c>
      <c r="E506" t="s">
        <v>125</v>
      </c>
      <c r="F506">
        <v>7</v>
      </c>
      <c r="G506" t="s">
        <v>1895</v>
      </c>
      <c r="H506">
        <v>261600213</v>
      </c>
      <c r="I506" t="s">
        <v>142</v>
      </c>
      <c r="J506" t="s">
        <v>147</v>
      </c>
      <c r="K506" t="s">
        <v>21</v>
      </c>
      <c r="N506">
        <v>32302621</v>
      </c>
    </row>
    <row r="507" spans="1:14" x14ac:dyDescent="0.35">
      <c r="A507">
        <v>185</v>
      </c>
      <c r="B507" t="s">
        <v>115</v>
      </c>
      <c r="C507" t="s">
        <v>116</v>
      </c>
      <c r="D507" t="s">
        <v>124</v>
      </c>
      <c r="E507" t="s">
        <v>125</v>
      </c>
      <c r="F507">
        <v>7</v>
      </c>
      <c r="G507" t="s">
        <v>1895</v>
      </c>
      <c r="H507">
        <v>261600213</v>
      </c>
      <c r="I507" t="s">
        <v>142</v>
      </c>
      <c r="J507" t="s">
        <v>302</v>
      </c>
      <c r="K507" t="s">
        <v>21</v>
      </c>
      <c r="N507">
        <v>32301832</v>
      </c>
    </row>
    <row r="508" spans="1:14" x14ac:dyDescent="0.35">
      <c r="A508">
        <v>749</v>
      </c>
      <c r="B508" t="s">
        <v>115</v>
      </c>
      <c r="C508" t="s">
        <v>116</v>
      </c>
      <c r="D508" t="s">
        <v>124</v>
      </c>
      <c r="E508" t="s">
        <v>125</v>
      </c>
      <c r="F508">
        <v>139</v>
      </c>
      <c r="G508" t="s">
        <v>1895</v>
      </c>
      <c r="H508">
        <v>261600213</v>
      </c>
      <c r="I508" t="s">
        <v>1023</v>
      </c>
      <c r="J508" t="s">
        <v>1024</v>
      </c>
      <c r="K508" t="s">
        <v>51</v>
      </c>
      <c r="N508" t="s">
        <v>1022</v>
      </c>
    </row>
    <row r="509" spans="1:14" x14ac:dyDescent="0.35">
      <c r="A509">
        <v>1109</v>
      </c>
      <c r="B509" t="s">
        <v>115</v>
      </c>
      <c r="C509" t="s">
        <v>116</v>
      </c>
      <c r="D509" t="s">
        <v>124</v>
      </c>
      <c r="E509" t="s">
        <v>125</v>
      </c>
      <c r="F509">
        <v>209</v>
      </c>
      <c r="G509" t="s">
        <v>1895</v>
      </c>
      <c r="H509">
        <v>261600213</v>
      </c>
      <c r="I509" t="s">
        <v>1403</v>
      </c>
      <c r="J509" t="s">
        <v>1404</v>
      </c>
      <c r="K509" t="s">
        <v>71</v>
      </c>
      <c r="N509" t="s">
        <v>1402</v>
      </c>
    </row>
    <row r="510" spans="1:14" x14ac:dyDescent="0.35">
      <c r="A510">
        <v>150</v>
      </c>
      <c r="B510" t="s">
        <v>115</v>
      </c>
      <c r="C510" t="s">
        <v>50</v>
      </c>
      <c r="D510" t="s">
        <v>223</v>
      </c>
      <c r="E510" t="s">
        <v>223</v>
      </c>
      <c r="F510">
        <v>15</v>
      </c>
      <c r="G510" t="s">
        <v>1895</v>
      </c>
      <c r="H510">
        <v>261600213</v>
      </c>
      <c r="I510" t="s">
        <v>224</v>
      </c>
      <c r="J510" t="s">
        <v>225</v>
      </c>
      <c r="K510" t="s">
        <v>21</v>
      </c>
      <c r="N510" t="s">
        <v>184</v>
      </c>
    </row>
    <row r="511" spans="1:14" x14ac:dyDescent="0.35">
      <c r="A511">
        <v>304</v>
      </c>
      <c r="B511" t="s">
        <v>115</v>
      </c>
      <c r="C511" t="s">
        <v>50</v>
      </c>
      <c r="D511" t="s">
        <v>223</v>
      </c>
      <c r="E511" t="s">
        <v>223</v>
      </c>
      <c r="F511">
        <v>45</v>
      </c>
      <c r="G511" t="s">
        <v>1895</v>
      </c>
      <c r="H511">
        <v>261600213</v>
      </c>
      <c r="I511" t="s">
        <v>465</v>
      </c>
      <c r="J511" t="s">
        <v>466</v>
      </c>
      <c r="K511" t="s">
        <v>51</v>
      </c>
      <c r="N511" t="s">
        <v>440</v>
      </c>
    </row>
    <row r="512" spans="1:14" x14ac:dyDescent="0.35">
      <c r="A512">
        <v>544</v>
      </c>
      <c r="B512" t="s">
        <v>115</v>
      </c>
      <c r="C512" t="s">
        <v>116</v>
      </c>
      <c r="D512" t="s">
        <v>223</v>
      </c>
      <c r="E512" t="s">
        <v>223</v>
      </c>
      <c r="F512">
        <v>77</v>
      </c>
      <c r="G512" t="s">
        <v>1895</v>
      </c>
      <c r="H512">
        <v>261600213</v>
      </c>
      <c r="I512" t="s">
        <v>802</v>
      </c>
      <c r="J512" t="s">
        <v>803</v>
      </c>
      <c r="K512" t="s">
        <v>21</v>
      </c>
      <c r="N512" t="s">
        <v>788</v>
      </c>
    </row>
    <row r="513" spans="1:14" x14ac:dyDescent="0.35">
      <c r="A513">
        <v>786</v>
      </c>
      <c r="B513" t="s">
        <v>115</v>
      </c>
      <c r="C513" t="s">
        <v>116</v>
      </c>
      <c r="D513" t="s">
        <v>223</v>
      </c>
      <c r="E513" t="s">
        <v>223</v>
      </c>
      <c r="F513">
        <v>174</v>
      </c>
      <c r="G513" t="s">
        <v>1895</v>
      </c>
      <c r="H513">
        <v>261600213</v>
      </c>
      <c r="I513" t="s">
        <v>1055</v>
      </c>
      <c r="J513" t="s">
        <v>1056</v>
      </c>
      <c r="K513" t="s">
        <v>51</v>
      </c>
      <c r="N513" t="s">
        <v>1037</v>
      </c>
    </row>
    <row r="514" spans="1:14" x14ac:dyDescent="0.35">
      <c r="A514">
        <v>896</v>
      </c>
      <c r="B514" t="s">
        <v>115</v>
      </c>
      <c r="C514" t="s">
        <v>50</v>
      </c>
      <c r="D514" t="s">
        <v>223</v>
      </c>
      <c r="E514" t="s">
        <v>223</v>
      </c>
      <c r="F514">
        <v>101</v>
      </c>
      <c r="G514" t="s">
        <v>1895</v>
      </c>
      <c r="H514">
        <v>261600213</v>
      </c>
      <c r="I514" t="s">
        <v>1218</v>
      </c>
      <c r="J514" t="s">
        <v>1219</v>
      </c>
      <c r="K514" t="s">
        <v>1204</v>
      </c>
      <c r="N514" t="s">
        <v>1205</v>
      </c>
    </row>
    <row r="515" spans="1:14" x14ac:dyDescent="0.35">
      <c r="A515">
        <v>1065</v>
      </c>
      <c r="B515" t="s">
        <v>115</v>
      </c>
      <c r="C515" t="s">
        <v>50</v>
      </c>
      <c r="D515" t="s">
        <v>223</v>
      </c>
      <c r="E515" t="s">
        <v>223</v>
      </c>
      <c r="F515">
        <v>134</v>
      </c>
      <c r="G515" t="s">
        <v>1895</v>
      </c>
      <c r="H515">
        <v>261600213</v>
      </c>
      <c r="I515" t="s">
        <v>1351</v>
      </c>
      <c r="J515" t="s">
        <v>1352</v>
      </c>
      <c r="K515" t="s">
        <v>71</v>
      </c>
      <c r="N515" t="s">
        <v>1339</v>
      </c>
    </row>
    <row r="516" spans="1:14" x14ac:dyDescent="0.35">
      <c r="A516">
        <v>1397</v>
      </c>
      <c r="B516" t="s">
        <v>115</v>
      </c>
      <c r="C516" t="s">
        <v>116</v>
      </c>
      <c r="D516" t="s">
        <v>223</v>
      </c>
      <c r="E516" t="s">
        <v>223</v>
      </c>
      <c r="F516">
        <v>256</v>
      </c>
      <c r="G516" t="s">
        <v>1895</v>
      </c>
      <c r="H516">
        <v>261600213</v>
      </c>
      <c r="I516" t="s">
        <v>1646</v>
      </c>
      <c r="J516" t="s">
        <v>1647</v>
      </c>
      <c r="K516" t="s">
        <v>71</v>
      </c>
      <c r="N516" t="s">
        <v>1634</v>
      </c>
    </row>
    <row r="517" spans="1:14" x14ac:dyDescent="0.35">
      <c r="A517">
        <v>644</v>
      </c>
      <c r="B517" t="s">
        <v>115</v>
      </c>
      <c r="C517" t="s">
        <v>50</v>
      </c>
      <c r="D517" t="s">
        <v>919</v>
      </c>
      <c r="E517" t="s">
        <v>920</v>
      </c>
      <c r="F517">
        <v>71</v>
      </c>
      <c r="G517" t="s">
        <v>1895</v>
      </c>
      <c r="H517">
        <v>261600213</v>
      </c>
      <c r="I517" t="s">
        <v>921</v>
      </c>
      <c r="J517" t="s">
        <v>922</v>
      </c>
      <c r="K517" t="s">
        <v>21</v>
      </c>
      <c r="N517" t="s">
        <v>923</v>
      </c>
    </row>
    <row r="518" spans="1:14" x14ac:dyDescent="0.35">
      <c r="A518">
        <v>982</v>
      </c>
      <c r="B518" t="s">
        <v>115</v>
      </c>
      <c r="C518" t="s">
        <v>50</v>
      </c>
      <c r="D518" t="s">
        <v>919</v>
      </c>
      <c r="E518" t="s">
        <v>920</v>
      </c>
      <c r="F518">
        <v>115</v>
      </c>
      <c r="G518" t="s">
        <v>1895</v>
      </c>
      <c r="H518">
        <v>261600213</v>
      </c>
      <c r="I518" t="s">
        <v>1290</v>
      </c>
      <c r="J518" t="s">
        <v>1291</v>
      </c>
      <c r="K518" t="s">
        <v>51</v>
      </c>
      <c r="N518" t="s">
        <v>1292</v>
      </c>
    </row>
    <row r="519" spans="1:14" x14ac:dyDescent="0.35">
      <c r="A519">
        <v>1211</v>
      </c>
      <c r="B519" t="s">
        <v>115</v>
      </c>
      <c r="C519" t="s">
        <v>116</v>
      </c>
      <c r="D519" t="s">
        <v>919</v>
      </c>
      <c r="E519" t="s">
        <v>920</v>
      </c>
      <c r="F519">
        <v>227</v>
      </c>
      <c r="G519" t="s">
        <v>1895</v>
      </c>
      <c r="H519">
        <v>261600213</v>
      </c>
      <c r="I519" t="s">
        <v>921</v>
      </c>
      <c r="J519" t="s">
        <v>1484</v>
      </c>
      <c r="K519" t="s">
        <v>21</v>
      </c>
      <c r="N519" t="s">
        <v>1485</v>
      </c>
    </row>
    <row r="520" spans="1:14" x14ac:dyDescent="0.35">
      <c r="A520">
        <v>1377</v>
      </c>
      <c r="B520" t="s">
        <v>115</v>
      </c>
      <c r="C520" t="s">
        <v>116</v>
      </c>
      <c r="D520" t="s">
        <v>919</v>
      </c>
      <c r="E520" t="s">
        <v>920</v>
      </c>
      <c r="F520">
        <v>242</v>
      </c>
      <c r="G520" t="s">
        <v>1895</v>
      </c>
      <c r="H520">
        <v>261600213</v>
      </c>
      <c r="I520" t="s">
        <v>1290</v>
      </c>
      <c r="J520" t="s">
        <v>1614</v>
      </c>
      <c r="K520" t="s">
        <v>51</v>
      </c>
      <c r="N520" t="s">
        <v>1615</v>
      </c>
    </row>
    <row r="521" spans="1:14" x14ac:dyDescent="0.35">
      <c r="A521">
        <v>814</v>
      </c>
      <c r="B521" t="s">
        <v>115</v>
      </c>
      <c r="C521" t="s">
        <v>50</v>
      </c>
      <c r="D521" t="s">
        <v>1093</v>
      </c>
      <c r="E521" t="s">
        <v>1094</v>
      </c>
      <c r="F521">
        <v>86</v>
      </c>
      <c r="G521" t="s">
        <v>1895</v>
      </c>
      <c r="H521">
        <v>261600213</v>
      </c>
      <c r="I521" t="s">
        <v>1095</v>
      </c>
      <c r="J521" t="s">
        <v>1096</v>
      </c>
      <c r="K521" t="s">
        <v>21</v>
      </c>
      <c r="N521" t="s">
        <v>1097</v>
      </c>
    </row>
    <row r="522" spans="1:14" x14ac:dyDescent="0.35">
      <c r="A522">
        <v>812</v>
      </c>
      <c r="B522" t="s">
        <v>115</v>
      </c>
      <c r="C522" t="s">
        <v>50</v>
      </c>
      <c r="D522" t="s">
        <v>1088</v>
      </c>
      <c r="E522" t="s">
        <v>1089</v>
      </c>
      <c r="F522">
        <v>85</v>
      </c>
      <c r="G522" t="s">
        <v>1895</v>
      </c>
      <c r="H522">
        <v>261600213</v>
      </c>
      <c r="I522" t="s">
        <v>1090</v>
      </c>
      <c r="J522" t="s">
        <v>1091</v>
      </c>
      <c r="K522" t="s">
        <v>21</v>
      </c>
      <c r="N522" t="s">
        <v>1092</v>
      </c>
    </row>
    <row r="523" spans="1:14" x14ac:dyDescent="0.35">
      <c r="A523">
        <v>1381</v>
      </c>
      <c r="B523" t="s">
        <v>115</v>
      </c>
      <c r="C523" t="s">
        <v>50</v>
      </c>
      <c r="D523" t="s">
        <v>1623</v>
      </c>
      <c r="E523" t="s">
        <v>1624</v>
      </c>
      <c r="F523">
        <v>173</v>
      </c>
      <c r="G523" t="s">
        <v>1895</v>
      </c>
      <c r="H523">
        <v>261600213</v>
      </c>
      <c r="I523" t="s">
        <v>1625</v>
      </c>
      <c r="J523" t="s">
        <v>1626</v>
      </c>
      <c r="K523" t="s">
        <v>21</v>
      </c>
      <c r="N523" t="s">
        <v>1627</v>
      </c>
    </row>
    <row r="524" spans="1:14" x14ac:dyDescent="0.35">
      <c r="A524">
        <v>1546</v>
      </c>
      <c r="B524" t="s">
        <v>115</v>
      </c>
      <c r="C524" t="s">
        <v>50</v>
      </c>
      <c r="D524" t="s">
        <v>1623</v>
      </c>
      <c r="E524" t="s">
        <v>1624</v>
      </c>
      <c r="F524">
        <v>181</v>
      </c>
      <c r="G524" t="s">
        <v>1895</v>
      </c>
      <c r="H524">
        <v>261600213</v>
      </c>
      <c r="I524">
        <v>261</v>
      </c>
      <c r="J524" t="s">
        <v>1802</v>
      </c>
      <c r="K524" t="s">
        <v>51</v>
      </c>
      <c r="N524">
        <v>32202360</v>
      </c>
    </row>
    <row r="525" spans="1:14" x14ac:dyDescent="0.35">
      <c r="A525">
        <v>1490</v>
      </c>
      <c r="B525" t="s">
        <v>115</v>
      </c>
      <c r="C525" t="s">
        <v>50</v>
      </c>
      <c r="D525" t="s">
        <v>1745</v>
      </c>
      <c r="E525" t="s">
        <v>1746</v>
      </c>
      <c r="F525">
        <v>179</v>
      </c>
      <c r="G525" t="s">
        <v>1895</v>
      </c>
      <c r="H525">
        <v>261600213</v>
      </c>
      <c r="I525" t="s">
        <v>1747</v>
      </c>
      <c r="J525" t="s">
        <v>1748</v>
      </c>
      <c r="K525" t="s">
        <v>21</v>
      </c>
      <c r="N525">
        <v>32203068</v>
      </c>
    </row>
    <row r="526" spans="1:14" x14ac:dyDescent="0.35">
      <c r="A526">
        <v>165</v>
      </c>
      <c r="B526" t="s">
        <v>115</v>
      </c>
      <c r="C526" t="s">
        <v>50</v>
      </c>
      <c r="D526" t="s">
        <v>268</v>
      </c>
      <c r="E526" t="s">
        <v>269</v>
      </c>
      <c r="F526">
        <v>28</v>
      </c>
      <c r="G526" t="s">
        <v>1895</v>
      </c>
      <c r="H526">
        <v>261600213</v>
      </c>
      <c r="I526" t="s">
        <v>270</v>
      </c>
      <c r="J526" t="s">
        <v>271</v>
      </c>
      <c r="K526" t="s">
        <v>21</v>
      </c>
      <c r="N526" t="s">
        <v>267</v>
      </c>
    </row>
    <row r="527" spans="1:14" x14ac:dyDescent="0.35">
      <c r="A527">
        <v>657</v>
      </c>
      <c r="B527" t="s">
        <v>115</v>
      </c>
      <c r="C527" t="s">
        <v>50</v>
      </c>
      <c r="D527" t="s">
        <v>268</v>
      </c>
      <c r="E527" t="s">
        <v>269</v>
      </c>
      <c r="F527">
        <v>74</v>
      </c>
      <c r="G527" t="s">
        <v>1895</v>
      </c>
      <c r="H527">
        <v>261600213</v>
      </c>
      <c r="I527" t="s">
        <v>933</v>
      </c>
      <c r="J527" t="s">
        <v>934</v>
      </c>
      <c r="K527" t="s">
        <v>51</v>
      </c>
      <c r="N527" t="s">
        <v>932</v>
      </c>
    </row>
    <row r="528" spans="1:14" x14ac:dyDescent="0.35">
      <c r="A528">
        <v>979</v>
      </c>
      <c r="B528" t="s">
        <v>115</v>
      </c>
      <c r="C528" t="s">
        <v>116</v>
      </c>
      <c r="D528" t="s">
        <v>268</v>
      </c>
      <c r="E528" t="s">
        <v>269</v>
      </c>
      <c r="F528">
        <v>198</v>
      </c>
      <c r="G528" t="s">
        <v>1895</v>
      </c>
      <c r="H528">
        <v>261600213</v>
      </c>
      <c r="I528" t="s">
        <v>1282</v>
      </c>
      <c r="J528" t="s">
        <v>1283</v>
      </c>
      <c r="K528" t="s">
        <v>21</v>
      </c>
      <c r="N528" t="s">
        <v>1284</v>
      </c>
    </row>
    <row r="529" spans="1:14" x14ac:dyDescent="0.35">
      <c r="A529">
        <v>1408</v>
      </c>
      <c r="B529" t="s">
        <v>115</v>
      </c>
      <c r="C529" t="s">
        <v>116</v>
      </c>
      <c r="D529" t="s">
        <v>268</v>
      </c>
      <c r="E529" t="s">
        <v>269</v>
      </c>
      <c r="F529">
        <v>266</v>
      </c>
      <c r="G529" t="s">
        <v>1895</v>
      </c>
      <c r="H529">
        <v>261600213</v>
      </c>
      <c r="I529" t="s">
        <v>1660</v>
      </c>
      <c r="J529" t="s">
        <v>1661</v>
      </c>
      <c r="K529" t="s">
        <v>71</v>
      </c>
      <c r="N529">
        <v>32300061</v>
      </c>
    </row>
    <row r="530" spans="1:14" x14ac:dyDescent="0.35">
      <c r="A530">
        <v>1548</v>
      </c>
      <c r="B530" t="s">
        <v>115</v>
      </c>
      <c r="C530" t="s">
        <v>116</v>
      </c>
      <c r="D530" t="s">
        <v>268</v>
      </c>
      <c r="E530" t="s">
        <v>269</v>
      </c>
      <c r="F530">
        <v>282</v>
      </c>
      <c r="G530" t="s">
        <v>1895</v>
      </c>
      <c r="H530">
        <v>261600213</v>
      </c>
      <c r="I530" t="s">
        <v>1804</v>
      </c>
      <c r="J530" t="s">
        <v>1805</v>
      </c>
      <c r="K530" t="s">
        <v>51</v>
      </c>
      <c r="N530">
        <v>32202461</v>
      </c>
    </row>
    <row r="531" spans="1:14" x14ac:dyDescent="0.35">
      <c r="A531">
        <v>163</v>
      </c>
      <c r="B531" t="s">
        <v>115</v>
      </c>
      <c r="C531" t="s">
        <v>50</v>
      </c>
      <c r="D531" t="s">
        <v>260</v>
      </c>
      <c r="E531" t="s">
        <v>261</v>
      </c>
      <c r="F531">
        <v>26</v>
      </c>
      <c r="G531" t="s">
        <v>1895</v>
      </c>
      <c r="H531">
        <v>261600213</v>
      </c>
      <c r="I531" t="s">
        <v>258</v>
      </c>
      <c r="J531" t="s">
        <v>262</v>
      </c>
      <c r="K531" t="s">
        <v>21</v>
      </c>
      <c r="N531" t="s">
        <v>184</v>
      </c>
    </row>
    <row r="532" spans="1:14" x14ac:dyDescent="0.35">
      <c r="A532">
        <v>317</v>
      </c>
      <c r="B532" t="s">
        <v>115</v>
      </c>
      <c r="C532" t="s">
        <v>50</v>
      </c>
      <c r="D532" t="s">
        <v>260</v>
      </c>
      <c r="E532" t="s">
        <v>261</v>
      </c>
      <c r="F532">
        <v>56</v>
      </c>
      <c r="G532" t="s">
        <v>1895</v>
      </c>
      <c r="H532">
        <v>261600213</v>
      </c>
      <c r="I532" t="s">
        <v>487</v>
      </c>
      <c r="J532" t="s">
        <v>488</v>
      </c>
      <c r="K532" t="s">
        <v>51</v>
      </c>
      <c r="N532" t="s">
        <v>440</v>
      </c>
    </row>
    <row r="533" spans="1:14" x14ac:dyDescent="0.35">
      <c r="A533">
        <v>552</v>
      </c>
      <c r="B533" t="s">
        <v>115</v>
      </c>
      <c r="C533" t="s">
        <v>116</v>
      </c>
      <c r="D533" t="s">
        <v>260</v>
      </c>
      <c r="E533" t="s">
        <v>261</v>
      </c>
      <c r="F533">
        <v>84</v>
      </c>
      <c r="G533" t="s">
        <v>1895</v>
      </c>
      <c r="H533">
        <v>261600213</v>
      </c>
      <c r="I533" t="s">
        <v>816</v>
      </c>
      <c r="J533" t="s">
        <v>817</v>
      </c>
      <c r="K533" t="s">
        <v>21</v>
      </c>
      <c r="N533" t="s">
        <v>788</v>
      </c>
    </row>
    <row r="534" spans="1:14" x14ac:dyDescent="0.35">
      <c r="A534">
        <v>802</v>
      </c>
      <c r="B534" t="s">
        <v>115</v>
      </c>
      <c r="C534" t="s">
        <v>116</v>
      </c>
      <c r="D534" t="s">
        <v>260</v>
      </c>
      <c r="E534" t="s">
        <v>261</v>
      </c>
      <c r="F534">
        <v>189</v>
      </c>
      <c r="G534" t="s">
        <v>1895</v>
      </c>
      <c r="H534">
        <v>261600213</v>
      </c>
      <c r="I534" t="s">
        <v>1066</v>
      </c>
      <c r="J534" t="s">
        <v>1073</v>
      </c>
      <c r="K534" t="s">
        <v>51</v>
      </c>
      <c r="N534" t="s">
        <v>1037</v>
      </c>
    </row>
    <row r="535" spans="1:14" x14ac:dyDescent="0.35">
      <c r="A535">
        <v>907</v>
      </c>
      <c r="B535" t="s">
        <v>115</v>
      </c>
      <c r="C535" t="s">
        <v>50</v>
      </c>
      <c r="D535" t="s">
        <v>260</v>
      </c>
      <c r="E535" t="s">
        <v>261</v>
      </c>
      <c r="F535">
        <v>111</v>
      </c>
      <c r="G535" t="s">
        <v>1895</v>
      </c>
      <c r="H535">
        <v>261600213</v>
      </c>
      <c r="I535" t="s">
        <v>1228</v>
      </c>
      <c r="J535" t="s">
        <v>1229</v>
      </c>
      <c r="K535" t="s">
        <v>1204</v>
      </c>
      <c r="N535" t="s">
        <v>1205</v>
      </c>
    </row>
    <row r="536" spans="1:14" x14ac:dyDescent="0.35">
      <c r="A536">
        <v>1082</v>
      </c>
      <c r="B536" t="s">
        <v>115</v>
      </c>
      <c r="C536" t="s">
        <v>50</v>
      </c>
      <c r="D536" t="s">
        <v>260</v>
      </c>
      <c r="E536" t="s">
        <v>261</v>
      </c>
      <c r="F536">
        <v>149</v>
      </c>
      <c r="G536" t="s">
        <v>1895</v>
      </c>
      <c r="H536">
        <v>261600213</v>
      </c>
      <c r="I536" t="s">
        <v>1376</v>
      </c>
      <c r="J536" t="s">
        <v>1377</v>
      </c>
      <c r="K536" t="s">
        <v>71</v>
      </c>
      <c r="N536" t="s">
        <v>1339</v>
      </c>
    </row>
    <row r="537" spans="1:14" x14ac:dyDescent="0.35">
      <c r="A537">
        <v>1407</v>
      </c>
      <c r="B537" t="s">
        <v>115</v>
      </c>
      <c r="C537" t="s">
        <v>116</v>
      </c>
      <c r="D537" t="s">
        <v>260</v>
      </c>
      <c r="E537" t="s">
        <v>261</v>
      </c>
      <c r="F537">
        <v>265</v>
      </c>
      <c r="G537" t="s">
        <v>1895</v>
      </c>
      <c r="H537">
        <v>261600213</v>
      </c>
      <c r="I537" t="s">
        <v>1656</v>
      </c>
      <c r="J537" t="s">
        <v>1659</v>
      </c>
      <c r="K537" t="s">
        <v>71</v>
      </c>
      <c r="N537" t="s">
        <v>1634</v>
      </c>
    </row>
    <row r="538" spans="1:14" x14ac:dyDescent="0.35">
      <c r="A538">
        <v>164</v>
      </c>
      <c r="B538" t="s">
        <v>115</v>
      </c>
      <c r="C538" t="s">
        <v>50</v>
      </c>
      <c r="D538" t="s">
        <v>263</v>
      </c>
      <c r="E538" t="s">
        <v>264</v>
      </c>
      <c r="F538">
        <v>27</v>
      </c>
      <c r="G538" t="s">
        <v>1895</v>
      </c>
      <c r="H538">
        <v>261600213</v>
      </c>
      <c r="I538" t="s">
        <v>265</v>
      </c>
      <c r="J538" t="s">
        <v>266</v>
      </c>
      <c r="K538" t="s">
        <v>21</v>
      </c>
      <c r="N538" t="s">
        <v>267</v>
      </c>
    </row>
    <row r="539" spans="1:14" x14ac:dyDescent="0.35">
      <c r="A539">
        <v>656</v>
      </c>
      <c r="B539" t="s">
        <v>115</v>
      </c>
      <c r="C539" t="s">
        <v>50</v>
      </c>
      <c r="D539" t="s">
        <v>263</v>
      </c>
      <c r="E539" t="s">
        <v>264</v>
      </c>
      <c r="F539">
        <v>73</v>
      </c>
      <c r="G539" t="s">
        <v>1895</v>
      </c>
      <c r="H539">
        <v>261600213</v>
      </c>
      <c r="I539" t="s">
        <v>265</v>
      </c>
      <c r="J539" t="s">
        <v>931</v>
      </c>
      <c r="K539" t="s">
        <v>51</v>
      </c>
      <c r="N539" t="s">
        <v>932</v>
      </c>
    </row>
    <row r="540" spans="1:14" x14ac:dyDescent="0.35">
      <c r="A540">
        <v>980</v>
      </c>
      <c r="B540" t="s">
        <v>115</v>
      </c>
      <c r="C540" t="s">
        <v>116</v>
      </c>
      <c r="D540" t="s">
        <v>263</v>
      </c>
      <c r="E540" t="s">
        <v>264</v>
      </c>
      <c r="F540">
        <v>199</v>
      </c>
      <c r="G540" t="s">
        <v>1895</v>
      </c>
      <c r="H540">
        <v>261600213</v>
      </c>
      <c r="I540" t="s">
        <v>265</v>
      </c>
      <c r="J540" t="s">
        <v>1285</v>
      </c>
      <c r="K540" t="s">
        <v>21</v>
      </c>
      <c r="N540" t="s">
        <v>1284</v>
      </c>
    </row>
    <row r="541" spans="1:14" x14ac:dyDescent="0.35">
      <c r="A541">
        <v>1406</v>
      </c>
      <c r="B541" t="s">
        <v>115</v>
      </c>
      <c r="C541" t="s">
        <v>116</v>
      </c>
      <c r="D541" t="s">
        <v>263</v>
      </c>
      <c r="E541" t="s">
        <v>264</v>
      </c>
      <c r="F541">
        <v>264</v>
      </c>
      <c r="G541" t="s">
        <v>1895</v>
      </c>
      <c r="H541">
        <v>261600213</v>
      </c>
      <c r="I541" t="s">
        <v>265</v>
      </c>
      <c r="J541" t="s">
        <v>1658</v>
      </c>
      <c r="K541" t="s">
        <v>71</v>
      </c>
      <c r="N541">
        <v>32300061</v>
      </c>
    </row>
    <row r="542" spans="1:14" x14ac:dyDescent="0.35">
      <c r="A542">
        <v>1531</v>
      </c>
      <c r="B542" t="s">
        <v>115</v>
      </c>
      <c r="C542" t="s">
        <v>50</v>
      </c>
      <c r="D542" t="s">
        <v>263</v>
      </c>
      <c r="E542" t="s">
        <v>264</v>
      </c>
      <c r="F542">
        <v>180</v>
      </c>
      <c r="G542" t="s">
        <v>1895</v>
      </c>
      <c r="H542">
        <v>261600213</v>
      </c>
      <c r="I542" t="s">
        <v>265</v>
      </c>
      <c r="J542" t="s">
        <v>1787</v>
      </c>
      <c r="K542" t="s">
        <v>71</v>
      </c>
      <c r="N542">
        <v>32203074</v>
      </c>
    </row>
    <row r="543" spans="1:14" x14ac:dyDescent="0.35">
      <c r="A543">
        <v>1547</v>
      </c>
      <c r="B543" t="s">
        <v>115</v>
      </c>
      <c r="C543" t="s">
        <v>116</v>
      </c>
      <c r="D543" t="s">
        <v>263</v>
      </c>
      <c r="E543" t="s">
        <v>264</v>
      </c>
      <c r="F543">
        <v>281</v>
      </c>
      <c r="G543" t="s">
        <v>1895</v>
      </c>
      <c r="H543">
        <v>261600213</v>
      </c>
      <c r="I543" t="s">
        <v>265</v>
      </c>
      <c r="J543" t="s">
        <v>1803</v>
      </c>
      <c r="K543" t="s">
        <v>51</v>
      </c>
      <c r="N543">
        <v>32202461</v>
      </c>
    </row>
    <row r="544" spans="1:14" x14ac:dyDescent="0.35">
      <c r="A544">
        <v>139</v>
      </c>
      <c r="B544" t="s">
        <v>115</v>
      </c>
      <c r="C544" t="s">
        <v>50</v>
      </c>
      <c r="D544" t="s">
        <v>192</v>
      </c>
      <c r="E544" t="s">
        <v>193</v>
      </c>
      <c r="F544">
        <v>4</v>
      </c>
      <c r="G544" t="s">
        <v>1895</v>
      </c>
      <c r="H544">
        <v>261600213</v>
      </c>
      <c r="I544" t="s">
        <v>194</v>
      </c>
      <c r="J544" t="s">
        <v>195</v>
      </c>
      <c r="K544" t="s">
        <v>21</v>
      </c>
      <c r="N544" t="s">
        <v>184</v>
      </c>
    </row>
    <row r="545" spans="1:14" x14ac:dyDescent="0.35">
      <c r="A545">
        <v>291</v>
      </c>
      <c r="B545" t="s">
        <v>115</v>
      </c>
      <c r="C545" t="s">
        <v>50</v>
      </c>
      <c r="D545" t="s">
        <v>192</v>
      </c>
      <c r="E545" t="s">
        <v>193</v>
      </c>
      <c r="F545">
        <v>4</v>
      </c>
      <c r="G545" t="s">
        <v>1895</v>
      </c>
      <c r="H545">
        <v>261600213</v>
      </c>
      <c r="I545" t="s">
        <v>194</v>
      </c>
      <c r="J545" t="s">
        <v>443</v>
      </c>
      <c r="K545" t="s">
        <v>51</v>
      </c>
      <c r="N545" t="s">
        <v>440</v>
      </c>
    </row>
    <row r="546" spans="1:14" x14ac:dyDescent="0.35">
      <c r="A546">
        <v>535</v>
      </c>
      <c r="B546" t="s">
        <v>115</v>
      </c>
      <c r="C546" t="s">
        <v>116</v>
      </c>
      <c r="D546" t="s">
        <v>192</v>
      </c>
      <c r="E546" t="s">
        <v>193</v>
      </c>
      <c r="F546">
        <v>68</v>
      </c>
      <c r="G546" t="s">
        <v>1895</v>
      </c>
      <c r="H546">
        <v>261600213</v>
      </c>
      <c r="I546" t="s">
        <v>194</v>
      </c>
      <c r="J546" t="s">
        <v>790</v>
      </c>
      <c r="K546" t="s">
        <v>21</v>
      </c>
      <c r="N546" t="s">
        <v>788</v>
      </c>
    </row>
    <row r="547" spans="1:14" x14ac:dyDescent="0.35">
      <c r="A547">
        <v>773</v>
      </c>
      <c r="B547" t="s">
        <v>115</v>
      </c>
      <c r="C547" t="s">
        <v>116</v>
      </c>
      <c r="D547" t="s">
        <v>192</v>
      </c>
      <c r="E547" t="s">
        <v>193</v>
      </c>
      <c r="F547">
        <v>161</v>
      </c>
      <c r="G547" t="s">
        <v>1895</v>
      </c>
      <c r="H547">
        <v>261600213</v>
      </c>
      <c r="I547" t="s">
        <v>194</v>
      </c>
      <c r="J547" t="s">
        <v>1041</v>
      </c>
      <c r="K547" t="s">
        <v>51</v>
      </c>
      <c r="N547" t="s">
        <v>1037</v>
      </c>
    </row>
    <row r="548" spans="1:14" x14ac:dyDescent="0.35">
      <c r="A548">
        <v>886</v>
      </c>
      <c r="B548" t="s">
        <v>115</v>
      </c>
      <c r="C548" t="s">
        <v>50</v>
      </c>
      <c r="D548" t="s">
        <v>192</v>
      </c>
      <c r="E548" t="s">
        <v>193</v>
      </c>
      <c r="F548">
        <v>91</v>
      </c>
      <c r="G548" t="s">
        <v>1895</v>
      </c>
      <c r="H548">
        <v>261600213</v>
      </c>
      <c r="I548" t="s">
        <v>196</v>
      </c>
      <c r="J548" t="s">
        <v>1208</v>
      </c>
      <c r="K548" t="s">
        <v>1204</v>
      </c>
      <c r="N548" t="s">
        <v>1205</v>
      </c>
    </row>
    <row r="549" spans="1:14" x14ac:dyDescent="0.35">
      <c r="A549">
        <v>1053</v>
      </c>
      <c r="B549" t="s">
        <v>115</v>
      </c>
      <c r="C549" t="s">
        <v>50</v>
      </c>
      <c r="D549" t="s">
        <v>192</v>
      </c>
      <c r="E549" t="s">
        <v>193</v>
      </c>
      <c r="F549">
        <v>122</v>
      </c>
      <c r="G549" t="s">
        <v>1895</v>
      </c>
      <c r="H549">
        <v>261600213</v>
      </c>
      <c r="I549" t="s">
        <v>194</v>
      </c>
      <c r="J549" t="s">
        <v>1342</v>
      </c>
      <c r="K549" t="s">
        <v>71</v>
      </c>
      <c r="N549" t="s">
        <v>1339</v>
      </c>
    </row>
    <row r="550" spans="1:14" x14ac:dyDescent="0.35">
      <c r="A550">
        <v>1390</v>
      </c>
      <c r="B550" t="s">
        <v>115</v>
      </c>
      <c r="C550" t="s">
        <v>116</v>
      </c>
      <c r="D550" t="s">
        <v>192</v>
      </c>
      <c r="E550" t="s">
        <v>193</v>
      </c>
      <c r="F550">
        <v>249</v>
      </c>
      <c r="G550" t="s">
        <v>1895</v>
      </c>
      <c r="H550">
        <v>261600213</v>
      </c>
      <c r="I550" t="s">
        <v>196</v>
      </c>
      <c r="J550" t="s">
        <v>1637</v>
      </c>
      <c r="K550" t="s">
        <v>71</v>
      </c>
      <c r="N550" t="s">
        <v>1634</v>
      </c>
    </row>
    <row r="551" spans="1:14" x14ac:dyDescent="0.35">
      <c r="A551">
        <v>573</v>
      </c>
      <c r="B551" t="s">
        <v>49</v>
      </c>
      <c r="C551" t="s">
        <v>50</v>
      </c>
      <c r="D551" t="s">
        <v>847</v>
      </c>
      <c r="E551" t="s">
        <v>848</v>
      </c>
      <c r="F551">
        <v>24</v>
      </c>
      <c r="G551" t="s">
        <v>1895</v>
      </c>
      <c r="H551">
        <v>261600213</v>
      </c>
      <c r="I551" t="s">
        <v>113</v>
      </c>
      <c r="J551" t="s">
        <v>849</v>
      </c>
      <c r="K551" t="s">
        <v>71</v>
      </c>
      <c r="N551" t="s">
        <v>831</v>
      </c>
    </row>
    <row r="552" spans="1:14" x14ac:dyDescent="0.35">
      <c r="A552">
        <v>14</v>
      </c>
      <c r="B552" t="s">
        <v>6</v>
      </c>
      <c r="C552" t="s">
        <v>16</v>
      </c>
      <c r="D552" t="s">
        <v>45</v>
      </c>
      <c r="E552" t="s">
        <v>46</v>
      </c>
      <c r="F552">
        <v>13</v>
      </c>
      <c r="G552" t="s">
        <v>1895</v>
      </c>
      <c r="H552">
        <v>261600213</v>
      </c>
      <c r="I552" t="s">
        <v>47</v>
      </c>
      <c r="J552" t="s">
        <v>48</v>
      </c>
      <c r="K552" t="s">
        <v>21</v>
      </c>
      <c r="N552" t="s">
        <v>27</v>
      </c>
    </row>
    <row r="553" spans="1:14" x14ac:dyDescent="0.35">
      <c r="A553">
        <v>1026</v>
      </c>
      <c r="B553" t="s">
        <v>6</v>
      </c>
      <c r="C553" t="s">
        <v>16</v>
      </c>
      <c r="D553" t="s">
        <v>45</v>
      </c>
      <c r="E553" t="s">
        <v>46</v>
      </c>
      <c r="F553">
        <v>58</v>
      </c>
      <c r="G553" t="s">
        <v>1895</v>
      </c>
      <c r="H553">
        <v>261600213</v>
      </c>
      <c r="I553" t="s">
        <v>1311</v>
      </c>
      <c r="J553" t="s">
        <v>1312</v>
      </c>
      <c r="K553" t="s">
        <v>51</v>
      </c>
      <c r="N553" t="s">
        <v>1313</v>
      </c>
    </row>
    <row r="554" spans="1:14" x14ac:dyDescent="0.35">
      <c r="A554">
        <v>1236</v>
      </c>
      <c r="B554" t="s">
        <v>6</v>
      </c>
      <c r="C554" t="s">
        <v>16</v>
      </c>
      <c r="D554" t="s">
        <v>45</v>
      </c>
      <c r="E554" t="s">
        <v>46</v>
      </c>
      <c r="F554">
        <v>80</v>
      </c>
      <c r="G554" t="s">
        <v>1895</v>
      </c>
      <c r="H554">
        <v>261600213</v>
      </c>
      <c r="I554" t="s">
        <v>1517</v>
      </c>
      <c r="J554" t="s">
        <v>1518</v>
      </c>
      <c r="K554" t="s">
        <v>71</v>
      </c>
      <c r="N554" t="s">
        <v>1519</v>
      </c>
    </row>
    <row r="555" spans="1:14" x14ac:dyDescent="0.35">
      <c r="A555">
        <v>450</v>
      </c>
      <c r="B555" t="s">
        <v>516</v>
      </c>
      <c r="C555" t="s">
        <v>525</v>
      </c>
      <c r="D555" t="s">
        <v>660</v>
      </c>
      <c r="E555" t="s">
        <v>661</v>
      </c>
      <c r="F555">
        <v>32</v>
      </c>
      <c r="G555" t="s">
        <v>1895</v>
      </c>
      <c r="H555">
        <v>261600213</v>
      </c>
      <c r="I555">
        <v>134951352114020</v>
      </c>
      <c r="J555" t="s">
        <v>662</v>
      </c>
      <c r="K555" t="s">
        <v>71</v>
      </c>
      <c r="N555" t="s">
        <v>527</v>
      </c>
    </row>
    <row r="556" spans="1:14" x14ac:dyDescent="0.35">
      <c r="A556">
        <v>730</v>
      </c>
      <c r="B556" t="s">
        <v>115</v>
      </c>
      <c r="C556" t="s">
        <v>116</v>
      </c>
      <c r="D556" t="s">
        <v>660</v>
      </c>
      <c r="E556" t="s">
        <v>661</v>
      </c>
      <c r="F556">
        <v>128</v>
      </c>
      <c r="G556" t="s">
        <v>1895</v>
      </c>
      <c r="H556">
        <v>261600213</v>
      </c>
      <c r="I556">
        <v>14021249962</v>
      </c>
      <c r="J556" t="s">
        <v>1007</v>
      </c>
      <c r="K556" t="s">
        <v>71</v>
      </c>
      <c r="N556" t="s">
        <v>995</v>
      </c>
    </row>
    <row r="557" spans="1:14" x14ac:dyDescent="0.35">
      <c r="A557">
        <v>1530</v>
      </c>
      <c r="B557" t="s">
        <v>49</v>
      </c>
      <c r="C557" t="s">
        <v>68</v>
      </c>
      <c r="D557" t="s">
        <v>660</v>
      </c>
      <c r="E557" t="s">
        <v>661</v>
      </c>
      <c r="F557">
        <v>180</v>
      </c>
      <c r="G557" t="s">
        <v>1895</v>
      </c>
      <c r="H557">
        <v>261600213</v>
      </c>
      <c r="I557">
        <v>13347</v>
      </c>
      <c r="J557" t="s">
        <v>1785</v>
      </c>
      <c r="K557" t="s">
        <v>71</v>
      </c>
      <c r="N557" t="s">
        <v>1786</v>
      </c>
    </row>
    <row r="558" spans="1:14" x14ac:dyDescent="0.35">
      <c r="A558">
        <v>1380</v>
      </c>
      <c r="B558" t="s">
        <v>115</v>
      </c>
      <c r="C558" t="s">
        <v>50</v>
      </c>
      <c r="D558" t="s">
        <v>1619</v>
      </c>
      <c r="E558" t="s">
        <v>1620</v>
      </c>
      <c r="F558">
        <v>172</v>
      </c>
      <c r="G558" t="s">
        <v>1895</v>
      </c>
      <c r="H558">
        <v>261600213</v>
      </c>
      <c r="I558">
        <v>36870</v>
      </c>
      <c r="J558" t="s">
        <v>1621</v>
      </c>
      <c r="K558" t="s">
        <v>21</v>
      </c>
      <c r="N558" t="s">
        <v>1622</v>
      </c>
    </row>
    <row r="559" spans="1:14" x14ac:dyDescent="0.35">
      <c r="A559">
        <v>1442</v>
      </c>
      <c r="B559" t="s">
        <v>115</v>
      </c>
      <c r="C559" t="s">
        <v>50</v>
      </c>
      <c r="D559" t="s">
        <v>1619</v>
      </c>
      <c r="E559" t="s">
        <v>1620</v>
      </c>
      <c r="F559">
        <v>175</v>
      </c>
      <c r="G559" t="s">
        <v>1895</v>
      </c>
      <c r="H559">
        <v>261600213</v>
      </c>
      <c r="I559">
        <v>3671</v>
      </c>
      <c r="J559" t="s">
        <v>1693</v>
      </c>
      <c r="K559" t="s">
        <v>51</v>
      </c>
      <c r="N559" t="s">
        <v>1694</v>
      </c>
    </row>
    <row r="560" spans="1:14" x14ac:dyDescent="0.35">
      <c r="A560">
        <v>1593</v>
      </c>
      <c r="B560" t="s">
        <v>115</v>
      </c>
      <c r="C560" t="s">
        <v>116</v>
      </c>
      <c r="D560" t="s">
        <v>1619</v>
      </c>
      <c r="E560" t="s">
        <v>1620</v>
      </c>
      <c r="F560">
        <v>289</v>
      </c>
      <c r="G560" t="s">
        <v>1895</v>
      </c>
      <c r="H560">
        <v>261600213</v>
      </c>
      <c r="I560">
        <v>36870</v>
      </c>
      <c r="J560" t="s">
        <v>1854</v>
      </c>
      <c r="K560" t="s">
        <v>21</v>
      </c>
      <c r="N560">
        <v>32201047</v>
      </c>
    </row>
    <row r="561" spans="1:14" x14ac:dyDescent="0.35">
      <c r="A561">
        <v>829</v>
      </c>
      <c r="B561" t="s">
        <v>516</v>
      </c>
      <c r="C561" t="s">
        <v>959</v>
      </c>
      <c r="D561" t="s">
        <v>1142</v>
      </c>
      <c r="E561" t="s">
        <v>1143</v>
      </c>
      <c r="F561">
        <v>17</v>
      </c>
      <c r="G561" t="s">
        <v>1895</v>
      </c>
      <c r="H561">
        <v>261600213</v>
      </c>
      <c r="I561" t="s">
        <v>1118</v>
      </c>
      <c r="J561" t="s">
        <v>1144</v>
      </c>
      <c r="K561" t="s">
        <v>21</v>
      </c>
      <c r="N561" t="s">
        <v>1105</v>
      </c>
    </row>
    <row r="562" spans="1:14" x14ac:dyDescent="0.35">
      <c r="A562">
        <v>821</v>
      </c>
      <c r="B562" t="s">
        <v>516</v>
      </c>
      <c r="C562" t="s">
        <v>959</v>
      </c>
      <c r="D562" t="s">
        <v>1116</v>
      </c>
      <c r="E562" t="s">
        <v>1117</v>
      </c>
      <c r="F562">
        <v>9</v>
      </c>
      <c r="G562" t="s">
        <v>1895</v>
      </c>
      <c r="H562">
        <v>261600213</v>
      </c>
      <c r="I562" t="s">
        <v>1118</v>
      </c>
      <c r="J562" t="s">
        <v>1119</v>
      </c>
      <c r="K562" t="s">
        <v>21</v>
      </c>
      <c r="N562" t="s">
        <v>1105</v>
      </c>
    </row>
    <row r="563" spans="1:14" x14ac:dyDescent="0.35">
      <c r="A563">
        <v>417</v>
      </c>
      <c r="B563" t="s">
        <v>6</v>
      </c>
      <c r="C563" t="s">
        <v>50</v>
      </c>
      <c r="D563" t="s">
        <v>610</v>
      </c>
      <c r="E563" t="s">
        <v>610</v>
      </c>
      <c r="F563">
        <v>35</v>
      </c>
      <c r="G563" t="s">
        <v>1895</v>
      </c>
      <c r="H563">
        <v>261600213</v>
      </c>
      <c r="I563" t="s">
        <v>611</v>
      </c>
      <c r="J563" t="s">
        <v>612</v>
      </c>
      <c r="K563" t="s">
        <v>21</v>
      </c>
      <c r="N563" t="s">
        <v>527</v>
      </c>
    </row>
    <row r="564" spans="1:14" x14ac:dyDescent="0.35">
      <c r="A564">
        <v>621</v>
      </c>
      <c r="B564" t="s">
        <v>6</v>
      </c>
      <c r="C564" t="s">
        <v>50</v>
      </c>
      <c r="D564" t="s">
        <v>610</v>
      </c>
      <c r="E564" t="s">
        <v>610</v>
      </c>
      <c r="F564">
        <v>74</v>
      </c>
      <c r="G564" t="s">
        <v>1895</v>
      </c>
      <c r="H564">
        <v>261600213</v>
      </c>
      <c r="I564" t="s">
        <v>884</v>
      </c>
      <c r="J564" t="s">
        <v>885</v>
      </c>
      <c r="K564" t="s">
        <v>51</v>
      </c>
      <c r="N564" t="s">
        <v>874</v>
      </c>
    </row>
    <row r="565" spans="1:14" x14ac:dyDescent="0.35">
      <c r="A565">
        <v>696</v>
      </c>
      <c r="B565" t="s">
        <v>49</v>
      </c>
      <c r="C565" t="s">
        <v>944</v>
      </c>
      <c r="D565" t="s">
        <v>610</v>
      </c>
      <c r="E565" t="s">
        <v>610</v>
      </c>
      <c r="F565">
        <v>34</v>
      </c>
      <c r="G565" t="s">
        <v>1895</v>
      </c>
      <c r="H565">
        <v>261600213</v>
      </c>
      <c r="I565" t="s">
        <v>954</v>
      </c>
      <c r="J565" t="s">
        <v>955</v>
      </c>
      <c r="K565" t="s">
        <v>21</v>
      </c>
      <c r="N565" t="s">
        <v>945</v>
      </c>
    </row>
    <row r="566" spans="1:14" x14ac:dyDescent="0.35">
      <c r="A566">
        <v>947</v>
      </c>
      <c r="B566" t="s">
        <v>6</v>
      </c>
      <c r="C566" t="s">
        <v>50</v>
      </c>
      <c r="D566" t="s">
        <v>610</v>
      </c>
      <c r="E566" t="s">
        <v>610</v>
      </c>
      <c r="F566">
        <v>120</v>
      </c>
      <c r="G566" t="s">
        <v>1895</v>
      </c>
      <c r="H566">
        <v>261600213</v>
      </c>
      <c r="I566" t="s">
        <v>1249</v>
      </c>
      <c r="J566" t="s">
        <v>1250</v>
      </c>
      <c r="K566" t="s">
        <v>71</v>
      </c>
      <c r="N566" t="s">
        <v>1237</v>
      </c>
    </row>
    <row r="567" spans="1:14" x14ac:dyDescent="0.35">
      <c r="A567">
        <v>1023</v>
      </c>
      <c r="B567" t="s">
        <v>49</v>
      </c>
      <c r="C567" t="s">
        <v>68</v>
      </c>
      <c r="D567" t="s">
        <v>610</v>
      </c>
      <c r="E567" t="s">
        <v>610</v>
      </c>
      <c r="F567">
        <v>107</v>
      </c>
      <c r="G567" t="s">
        <v>1895</v>
      </c>
      <c r="H567">
        <v>261600213</v>
      </c>
      <c r="I567" t="s">
        <v>1306</v>
      </c>
      <c r="J567" t="s">
        <v>1307</v>
      </c>
      <c r="K567" t="s">
        <v>51</v>
      </c>
      <c r="N567">
        <v>32302418</v>
      </c>
    </row>
    <row r="568" spans="1:14" x14ac:dyDescent="0.35">
      <c r="A568">
        <v>1162</v>
      </c>
      <c r="B568" t="s">
        <v>49</v>
      </c>
      <c r="C568" t="s">
        <v>50</v>
      </c>
      <c r="D568" t="s">
        <v>610</v>
      </c>
      <c r="E568" t="s">
        <v>610</v>
      </c>
      <c r="F568">
        <v>75</v>
      </c>
      <c r="G568" t="s">
        <v>1895</v>
      </c>
      <c r="H568">
        <v>261600213</v>
      </c>
      <c r="I568" t="s">
        <v>1423</v>
      </c>
      <c r="J568" t="s">
        <v>1424</v>
      </c>
      <c r="K568" t="s">
        <v>21</v>
      </c>
      <c r="N568" t="s">
        <v>1411</v>
      </c>
    </row>
    <row r="569" spans="1:14" x14ac:dyDescent="0.35">
      <c r="A569">
        <v>1315</v>
      </c>
      <c r="B569" t="s">
        <v>49</v>
      </c>
      <c r="C569" t="s">
        <v>773</v>
      </c>
      <c r="D569" t="s">
        <v>610</v>
      </c>
      <c r="E569" t="s">
        <v>610</v>
      </c>
      <c r="F569">
        <v>44</v>
      </c>
      <c r="G569" t="s">
        <v>1895</v>
      </c>
      <c r="H569">
        <v>261600213</v>
      </c>
      <c r="I569" t="s">
        <v>1568</v>
      </c>
      <c r="J569" t="s">
        <v>1569</v>
      </c>
      <c r="K569" t="s">
        <v>21</v>
      </c>
      <c r="N569" t="s">
        <v>1558</v>
      </c>
    </row>
    <row r="570" spans="1:14" x14ac:dyDescent="0.35">
      <c r="A570">
        <v>1373</v>
      </c>
      <c r="B570" t="s">
        <v>516</v>
      </c>
      <c r="C570" t="s">
        <v>959</v>
      </c>
      <c r="D570" t="s">
        <v>610</v>
      </c>
      <c r="E570" t="s">
        <v>610</v>
      </c>
      <c r="F570">
        <v>78</v>
      </c>
      <c r="G570" t="s">
        <v>1895</v>
      </c>
      <c r="H570">
        <v>261600213</v>
      </c>
      <c r="I570" t="s">
        <v>1607</v>
      </c>
      <c r="J570" t="s">
        <v>1608</v>
      </c>
      <c r="K570" t="s">
        <v>21</v>
      </c>
      <c r="N570">
        <v>32301041</v>
      </c>
    </row>
    <row r="571" spans="1:14" x14ac:dyDescent="0.35">
      <c r="A571">
        <v>1413</v>
      </c>
      <c r="B571" t="s">
        <v>516</v>
      </c>
      <c r="C571" t="s">
        <v>576</v>
      </c>
      <c r="D571" t="s">
        <v>1666</v>
      </c>
      <c r="E571" t="s">
        <v>1667</v>
      </c>
      <c r="F571">
        <v>83</v>
      </c>
      <c r="G571" t="s">
        <v>1895</v>
      </c>
      <c r="H571">
        <v>261600213</v>
      </c>
      <c r="I571" t="s">
        <v>1153</v>
      </c>
      <c r="J571" t="s">
        <v>1668</v>
      </c>
      <c r="K571" t="s">
        <v>51</v>
      </c>
      <c r="N571" t="s">
        <v>1669</v>
      </c>
    </row>
    <row r="572" spans="1:14" x14ac:dyDescent="0.35">
      <c r="A572">
        <v>1435</v>
      </c>
      <c r="B572" t="s">
        <v>49</v>
      </c>
      <c r="C572" t="s">
        <v>68</v>
      </c>
      <c r="D572" t="s">
        <v>1666</v>
      </c>
      <c r="E572" t="s">
        <v>1667</v>
      </c>
      <c r="F572">
        <v>173</v>
      </c>
      <c r="G572" t="s">
        <v>1895</v>
      </c>
      <c r="H572">
        <v>261600213</v>
      </c>
      <c r="I572" t="s">
        <v>1153</v>
      </c>
      <c r="J572" t="s">
        <v>1684</v>
      </c>
      <c r="K572" t="s">
        <v>21</v>
      </c>
      <c r="N572">
        <v>32203625</v>
      </c>
    </row>
    <row r="573" spans="1:14" x14ac:dyDescent="0.35">
      <c r="A573">
        <v>1489</v>
      </c>
      <c r="B573" t="s">
        <v>516</v>
      </c>
      <c r="C573" t="s">
        <v>576</v>
      </c>
      <c r="D573" t="s">
        <v>1666</v>
      </c>
      <c r="E573" t="s">
        <v>1667</v>
      </c>
      <c r="F573">
        <v>86</v>
      </c>
      <c r="G573" t="s">
        <v>1895</v>
      </c>
      <c r="H573">
        <v>261600213</v>
      </c>
      <c r="I573" t="s">
        <v>1153</v>
      </c>
      <c r="J573" t="s">
        <v>1743</v>
      </c>
      <c r="K573" t="s">
        <v>21</v>
      </c>
      <c r="N573" t="s">
        <v>1744</v>
      </c>
    </row>
    <row r="574" spans="1:14" x14ac:dyDescent="0.35">
      <c r="A574">
        <v>1644</v>
      </c>
      <c r="B574" t="s">
        <v>516</v>
      </c>
      <c r="C574" t="s">
        <v>576</v>
      </c>
      <c r="D574" t="s">
        <v>1666</v>
      </c>
      <c r="E574" t="s">
        <v>1667</v>
      </c>
      <c r="F574">
        <v>111</v>
      </c>
      <c r="G574" t="s">
        <v>1895</v>
      </c>
      <c r="H574">
        <v>261600213</v>
      </c>
      <c r="I574" t="s">
        <v>1153</v>
      </c>
      <c r="J574" t="s">
        <v>1893</v>
      </c>
      <c r="K574" t="s">
        <v>71</v>
      </c>
      <c r="N574">
        <v>32200029</v>
      </c>
    </row>
    <row r="575" spans="1:14" x14ac:dyDescent="0.35">
      <c r="A575">
        <v>840</v>
      </c>
      <c r="B575" t="s">
        <v>516</v>
      </c>
      <c r="C575" t="s">
        <v>959</v>
      </c>
      <c r="D575" t="s">
        <v>1151</v>
      </c>
      <c r="E575" t="s">
        <v>1152</v>
      </c>
      <c r="F575">
        <v>28</v>
      </c>
      <c r="G575" t="s">
        <v>1895</v>
      </c>
      <c r="H575">
        <v>261600213</v>
      </c>
      <c r="I575" t="s">
        <v>1153</v>
      </c>
      <c r="J575" t="s">
        <v>1154</v>
      </c>
      <c r="K575" t="s">
        <v>21</v>
      </c>
      <c r="N575" t="s">
        <v>1105</v>
      </c>
    </row>
    <row r="576" spans="1:14" x14ac:dyDescent="0.35">
      <c r="A576">
        <v>873</v>
      </c>
      <c r="B576" t="s">
        <v>516</v>
      </c>
      <c r="C576" t="s">
        <v>576</v>
      </c>
      <c r="D576" t="s">
        <v>1151</v>
      </c>
      <c r="E576" t="s">
        <v>1152</v>
      </c>
      <c r="F576">
        <v>37</v>
      </c>
      <c r="G576" t="s">
        <v>1895</v>
      </c>
      <c r="H576">
        <v>261600213</v>
      </c>
      <c r="I576" t="s">
        <v>1153</v>
      </c>
      <c r="J576" t="s">
        <v>1185</v>
      </c>
      <c r="K576" t="s">
        <v>21</v>
      </c>
      <c r="N576" t="s">
        <v>1173</v>
      </c>
    </row>
    <row r="577" spans="1:14" x14ac:dyDescent="0.35">
      <c r="A577">
        <v>1264</v>
      </c>
      <c r="B577" t="s">
        <v>516</v>
      </c>
      <c r="C577" t="s">
        <v>576</v>
      </c>
      <c r="D577" t="s">
        <v>1151</v>
      </c>
      <c r="E577" t="s">
        <v>1152</v>
      </c>
      <c r="F577">
        <v>74</v>
      </c>
      <c r="G577" t="s">
        <v>1895</v>
      </c>
      <c r="H577">
        <v>261600213</v>
      </c>
      <c r="I577" t="s">
        <v>1153</v>
      </c>
      <c r="J577" t="s">
        <v>1540</v>
      </c>
      <c r="K577" t="s">
        <v>51</v>
      </c>
      <c r="N577" t="s">
        <v>1529</v>
      </c>
    </row>
    <row r="578" spans="1:14" x14ac:dyDescent="0.35">
      <c r="A578">
        <v>39</v>
      </c>
      <c r="B578" t="s">
        <v>49</v>
      </c>
      <c r="C578" t="s">
        <v>68</v>
      </c>
      <c r="D578" t="s">
        <v>94</v>
      </c>
      <c r="E578" t="s">
        <v>95</v>
      </c>
      <c r="F578">
        <v>8</v>
      </c>
      <c r="G578" t="s">
        <v>1895</v>
      </c>
      <c r="H578">
        <v>261600213</v>
      </c>
      <c r="I578" t="s">
        <v>96</v>
      </c>
      <c r="J578" t="s">
        <v>97</v>
      </c>
      <c r="K578" t="s">
        <v>71</v>
      </c>
      <c r="N578" t="s">
        <v>77</v>
      </c>
    </row>
    <row r="579" spans="1:14" x14ac:dyDescent="0.35">
      <c r="A579">
        <v>131</v>
      </c>
      <c r="B579" t="s">
        <v>115</v>
      </c>
      <c r="C579" t="s">
        <v>116</v>
      </c>
      <c r="D579" t="s">
        <v>94</v>
      </c>
      <c r="E579" t="s">
        <v>95</v>
      </c>
      <c r="F579">
        <v>30</v>
      </c>
      <c r="G579" t="s">
        <v>1895</v>
      </c>
      <c r="H579">
        <v>261600213</v>
      </c>
      <c r="I579" t="s">
        <v>171</v>
      </c>
      <c r="J579" t="s">
        <v>172</v>
      </c>
      <c r="K579" t="s">
        <v>21</v>
      </c>
      <c r="N579" t="s">
        <v>166</v>
      </c>
    </row>
    <row r="580" spans="1:14" x14ac:dyDescent="0.35">
      <c r="A580">
        <v>332</v>
      </c>
      <c r="B580" t="s">
        <v>49</v>
      </c>
      <c r="C580" t="s">
        <v>68</v>
      </c>
      <c r="D580" t="s">
        <v>94</v>
      </c>
      <c r="E580" t="s">
        <v>95</v>
      </c>
      <c r="F580">
        <v>46</v>
      </c>
      <c r="G580" t="s">
        <v>1895</v>
      </c>
      <c r="H580">
        <v>261600213</v>
      </c>
      <c r="I580" t="s">
        <v>511</v>
      </c>
      <c r="J580" t="s">
        <v>512</v>
      </c>
      <c r="K580" t="s">
        <v>21</v>
      </c>
      <c r="N580" t="s">
        <v>498</v>
      </c>
    </row>
    <row r="581" spans="1:14" x14ac:dyDescent="0.35">
      <c r="A581">
        <v>346</v>
      </c>
      <c r="B581" t="s">
        <v>516</v>
      </c>
      <c r="C581" t="s">
        <v>525</v>
      </c>
      <c r="D581" t="s">
        <v>94</v>
      </c>
      <c r="E581" t="s">
        <v>95</v>
      </c>
      <c r="F581">
        <v>6</v>
      </c>
      <c r="G581" t="s">
        <v>1895</v>
      </c>
      <c r="H581">
        <v>261600213</v>
      </c>
      <c r="I581" t="s">
        <v>535</v>
      </c>
      <c r="J581" t="s">
        <v>536</v>
      </c>
      <c r="K581" t="s">
        <v>21</v>
      </c>
      <c r="N581" t="s">
        <v>527</v>
      </c>
    </row>
    <row r="582" spans="1:14" x14ac:dyDescent="0.35">
      <c r="A582">
        <v>355</v>
      </c>
      <c r="B582" t="s">
        <v>49</v>
      </c>
      <c r="C582" t="s">
        <v>68</v>
      </c>
      <c r="D582" t="s">
        <v>94</v>
      </c>
      <c r="E582" t="s">
        <v>95</v>
      </c>
      <c r="F582">
        <v>43</v>
      </c>
      <c r="G582" t="s">
        <v>1895</v>
      </c>
      <c r="H582">
        <v>261600213</v>
      </c>
      <c r="I582" t="s">
        <v>547</v>
      </c>
      <c r="J582" t="s">
        <v>548</v>
      </c>
      <c r="K582" t="s">
        <v>21</v>
      </c>
      <c r="N582">
        <v>32302925</v>
      </c>
    </row>
    <row r="583" spans="1:14" x14ac:dyDescent="0.35">
      <c r="A583">
        <v>370</v>
      </c>
      <c r="B583" t="s">
        <v>49</v>
      </c>
      <c r="C583" t="s">
        <v>68</v>
      </c>
      <c r="D583" t="s">
        <v>94</v>
      </c>
      <c r="E583" t="s">
        <v>95</v>
      </c>
      <c r="F583">
        <v>57</v>
      </c>
      <c r="G583" t="s">
        <v>1895</v>
      </c>
      <c r="H583">
        <v>261600213</v>
      </c>
      <c r="I583" t="s">
        <v>569</v>
      </c>
      <c r="J583" t="s">
        <v>570</v>
      </c>
      <c r="K583" t="s">
        <v>51</v>
      </c>
      <c r="N583" t="s">
        <v>561</v>
      </c>
    </row>
    <row r="584" spans="1:14" x14ac:dyDescent="0.35">
      <c r="A584">
        <v>499</v>
      </c>
      <c r="B584" t="s">
        <v>516</v>
      </c>
      <c r="C584" t="s">
        <v>525</v>
      </c>
      <c r="D584" t="s">
        <v>94</v>
      </c>
      <c r="E584" t="s">
        <v>95</v>
      </c>
      <c r="F584">
        <v>46</v>
      </c>
      <c r="G584" t="s">
        <v>1895</v>
      </c>
      <c r="H584">
        <v>261600213</v>
      </c>
      <c r="I584" t="s">
        <v>734</v>
      </c>
      <c r="J584" t="s">
        <v>735</v>
      </c>
      <c r="K584" t="s">
        <v>51</v>
      </c>
      <c r="N584" t="s">
        <v>679</v>
      </c>
    </row>
    <row r="585" spans="1:14" x14ac:dyDescent="0.35">
      <c r="A585">
        <v>568</v>
      </c>
      <c r="B585" t="s">
        <v>49</v>
      </c>
      <c r="C585" t="s">
        <v>50</v>
      </c>
      <c r="D585" t="s">
        <v>94</v>
      </c>
      <c r="E585" t="s">
        <v>95</v>
      </c>
      <c r="F585">
        <v>19</v>
      </c>
      <c r="G585" t="s">
        <v>1895</v>
      </c>
      <c r="H585">
        <v>261600213</v>
      </c>
      <c r="I585" t="s">
        <v>837</v>
      </c>
      <c r="J585" t="s">
        <v>838</v>
      </c>
      <c r="K585" t="s">
        <v>21</v>
      </c>
      <c r="N585" t="s">
        <v>831</v>
      </c>
    </row>
    <row r="586" spans="1:14" x14ac:dyDescent="0.35">
      <c r="A586">
        <v>714</v>
      </c>
      <c r="B586" t="s">
        <v>115</v>
      </c>
      <c r="C586" t="s">
        <v>116</v>
      </c>
      <c r="D586" t="s">
        <v>94</v>
      </c>
      <c r="E586" t="s">
        <v>95</v>
      </c>
      <c r="F586">
        <v>112</v>
      </c>
      <c r="G586" t="s">
        <v>1895</v>
      </c>
      <c r="H586">
        <v>261600213</v>
      </c>
      <c r="I586" t="s">
        <v>171</v>
      </c>
      <c r="J586" t="s">
        <v>985</v>
      </c>
      <c r="K586" t="s">
        <v>71</v>
      </c>
      <c r="N586" t="s">
        <v>983</v>
      </c>
    </row>
    <row r="587" spans="1:14" x14ac:dyDescent="0.35">
      <c r="A587">
        <v>726</v>
      </c>
      <c r="B587" t="s">
        <v>115</v>
      </c>
      <c r="C587" t="s">
        <v>116</v>
      </c>
      <c r="D587" t="s">
        <v>94</v>
      </c>
      <c r="E587" t="s">
        <v>95</v>
      </c>
      <c r="F587">
        <v>124</v>
      </c>
      <c r="G587" t="s">
        <v>1895</v>
      </c>
      <c r="H587">
        <v>261600213</v>
      </c>
      <c r="I587" t="s">
        <v>1001</v>
      </c>
      <c r="J587" t="s">
        <v>1002</v>
      </c>
      <c r="K587" t="s">
        <v>51</v>
      </c>
      <c r="N587" t="s">
        <v>995</v>
      </c>
    </row>
    <row r="588" spans="1:14" x14ac:dyDescent="0.35">
      <c r="A588">
        <v>809</v>
      </c>
      <c r="B588" t="s">
        <v>516</v>
      </c>
      <c r="C588" t="s">
        <v>525</v>
      </c>
      <c r="D588" t="s">
        <v>94</v>
      </c>
      <c r="E588" t="s">
        <v>95</v>
      </c>
      <c r="F588">
        <v>53</v>
      </c>
      <c r="G588" t="s">
        <v>1895</v>
      </c>
      <c r="H588">
        <v>261600213</v>
      </c>
      <c r="I588" t="s">
        <v>1083</v>
      </c>
      <c r="J588" t="s">
        <v>1084</v>
      </c>
      <c r="K588" t="s">
        <v>71</v>
      </c>
      <c r="N588" t="s">
        <v>1080</v>
      </c>
    </row>
    <row r="589" spans="1:14" x14ac:dyDescent="0.35">
      <c r="A589">
        <v>1178</v>
      </c>
      <c r="B589" t="s">
        <v>516</v>
      </c>
      <c r="C589" t="s">
        <v>525</v>
      </c>
      <c r="D589" t="s">
        <v>94</v>
      </c>
      <c r="E589" t="s">
        <v>95</v>
      </c>
      <c r="F589">
        <v>66</v>
      </c>
      <c r="G589" t="s">
        <v>1895</v>
      </c>
      <c r="H589">
        <v>261600213</v>
      </c>
      <c r="I589" t="s">
        <v>1083</v>
      </c>
      <c r="J589" t="s">
        <v>1444</v>
      </c>
      <c r="K589" t="s">
        <v>1204</v>
      </c>
      <c r="N589" t="s">
        <v>1438</v>
      </c>
    </row>
    <row r="590" spans="1:14" x14ac:dyDescent="0.35">
      <c r="A590">
        <v>1188</v>
      </c>
      <c r="B590" t="s">
        <v>49</v>
      </c>
      <c r="C590" t="s">
        <v>68</v>
      </c>
      <c r="D590" t="s">
        <v>94</v>
      </c>
      <c r="E590" t="s">
        <v>95</v>
      </c>
      <c r="F590">
        <v>128</v>
      </c>
      <c r="G590" t="s">
        <v>1895</v>
      </c>
      <c r="H590">
        <v>261600213</v>
      </c>
      <c r="I590" t="s">
        <v>511</v>
      </c>
      <c r="J590" t="s">
        <v>1454</v>
      </c>
      <c r="K590" t="s">
        <v>1204</v>
      </c>
      <c r="N590">
        <v>32302244</v>
      </c>
    </row>
    <row r="591" spans="1:14" x14ac:dyDescent="0.35">
      <c r="A591">
        <v>1233</v>
      </c>
      <c r="B591" t="s">
        <v>49</v>
      </c>
      <c r="C591" t="s">
        <v>50</v>
      </c>
      <c r="D591" t="s">
        <v>94</v>
      </c>
      <c r="E591" t="s">
        <v>95</v>
      </c>
      <c r="F591">
        <v>84</v>
      </c>
      <c r="G591" t="s">
        <v>1895</v>
      </c>
      <c r="H591">
        <v>261600213</v>
      </c>
      <c r="I591" t="s">
        <v>1512</v>
      </c>
      <c r="J591" t="s">
        <v>1513</v>
      </c>
      <c r="K591" t="s">
        <v>51</v>
      </c>
      <c r="N591" t="s">
        <v>1504</v>
      </c>
    </row>
    <row r="592" spans="1:14" x14ac:dyDescent="0.35">
      <c r="A592">
        <v>1590</v>
      </c>
      <c r="B592" t="s">
        <v>49</v>
      </c>
      <c r="C592" t="s">
        <v>50</v>
      </c>
      <c r="D592" t="s">
        <v>94</v>
      </c>
      <c r="E592" t="s">
        <v>95</v>
      </c>
      <c r="F592">
        <v>112</v>
      </c>
      <c r="G592" t="s">
        <v>1895</v>
      </c>
      <c r="H592">
        <v>261600213</v>
      </c>
      <c r="I592" t="s">
        <v>837</v>
      </c>
      <c r="J592" t="s">
        <v>1852</v>
      </c>
      <c r="K592" t="s">
        <v>71</v>
      </c>
      <c r="N592">
        <v>32201332</v>
      </c>
    </row>
    <row r="593" spans="1:14" x14ac:dyDescent="0.35">
      <c r="A593">
        <v>34</v>
      </c>
      <c r="B593" t="s">
        <v>49</v>
      </c>
      <c r="C593" t="s">
        <v>68</v>
      </c>
      <c r="D593" t="s">
        <v>82</v>
      </c>
      <c r="E593" t="s">
        <v>83</v>
      </c>
      <c r="F593">
        <v>3</v>
      </c>
      <c r="G593" t="s">
        <v>1895</v>
      </c>
      <c r="H593">
        <v>261600213</v>
      </c>
      <c r="I593" t="s">
        <v>84</v>
      </c>
      <c r="J593" t="s">
        <v>85</v>
      </c>
      <c r="K593" t="s">
        <v>71</v>
      </c>
      <c r="N593" t="s">
        <v>77</v>
      </c>
    </row>
    <row r="594" spans="1:14" x14ac:dyDescent="0.35">
      <c r="A594">
        <v>127</v>
      </c>
      <c r="B594" t="s">
        <v>115</v>
      </c>
      <c r="C594" t="s">
        <v>116</v>
      </c>
      <c r="D594" t="s">
        <v>82</v>
      </c>
      <c r="E594" t="s">
        <v>83</v>
      </c>
      <c r="F594">
        <v>26</v>
      </c>
      <c r="G594" t="s">
        <v>1895</v>
      </c>
      <c r="H594">
        <v>261600213</v>
      </c>
      <c r="I594" t="s">
        <v>167</v>
      </c>
      <c r="J594" t="s">
        <v>168</v>
      </c>
      <c r="K594" t="s">
        <v>21</v>
      </c>
      <c r="N594" t="s">
        <v>166</v>
      </c>
    </row>
    <row r="595" spans="1:14" x14ac:dyDescent="0.35">
      <c r="A595">
        <v>326</v>
      </c>
      <c r="B595" t="s">
        <v>49</v>
      </c>
      <c r="C595" t="s">
        <v>68</v>
      </c>
      <c r="D595" t="s">
        <v>82</v>
      </c>
      <c r="E595" t="s">
        <v>83</v>
      </c>
      <c r="F595">
        <v>40</v>
      </c>
      <c r="G595" t="s">
        <v>1895</v>
      </c>
      <c r="H595">
        <v>261600213</v>
      </c>
      <c r="I595" t="s">
        <v>501</v>
      </c>
      <c r="J595" t="s">
        <v>502</v>
      </c>
      <c r="K595" t="s">
        <v>21</v>
      </c>
      <c r="N595" t="s">
        <v>498</v>
      </c>
    </row>
    <row r="596" spans="1:14" x14ac:dyDescent="0.35">
      <c r="A596">
        <v>343</v>
      </c>
      <c r="B596" t="s">
        <v>516</v>
      </c>
      <c r="C596" t="s">
        <v>525</v>
      </c>
      <c r="D596" t="s">
        <v>82</v>
      </c>
      <c r="E596" t="s">
        <v>83</v>
      </c>
      <c r="F596">
        <v>3</v>
      </c>
      <c r="G596" t="s">
        <v>1895</v>
      </c>
      <c r="H596">
        <v>261600213</v>
      </c>
      <c r="I596" t="s">
        <v>531</v>
      </c>
      <c r="J596" t="s">
        <v>532</v>
      </c>
      <c r="K596" t="s">
        <v>21</v>
      </c>
      <c r="N596" t="s">
        <v>527</v>
      </c>
    </row>
    <row r="597" spans="1:14" x14ac:dyDescent="0.35">
      <c r="A597">
        <v>351</v>
      </c>
      <c r="B597" t="s">
        <v>49</v>
      </c>
      <c r="C597" t="s">
        <v>68</v>
      </c>
      <c r="D597" t="s">
        <v>82</v>
      </c>
      <c r="E597" t="s">
        <v>83</v>
      </c>
      <c r="F597">
        <v>39</v>
      </c>
      <c r="G597" t="s">
        <v>1895</v>
      </c>
      <c r="H597">
        <v>261600213</v>
      </c>
      <c r="I597" t="s">
        <v>543</v>
      </c>
      <c r="J597" t="s">
        <v>544</v>
      </c>
      <c r="K597" t="s">
        <v>21</v>
      </c>
      <c r="N597">
        <v>32302925</v>
      </c>
    </row>
    <row r="598" spans="1:14" x14ac:dyDescent="0.35">
      <c r="A598">
        <v>366</v>
      </c>
      <c r="B598" t="s">
        <v>49</v>
      </c>
      <c r="C598" t="s">
        <v>68</v>
      </c>
      <c r="D598" t="s">
        <v>82</v>
      </c>
      <c r="E598" t="s">
        <v>83</v>
      </c>
      <c r="F598">
        <v>53</v>
      </c>
      <c r="G598" t="s">
        <v>1895</v>
      </c>
      <c r="H598">
        <v>261600213</v>
      </c>
      <c r="I598" t="s">
        <v>565</v>
      </c>
      <c r="J598" t="s">
        <v>566</v>
      </c>
      <c r="K598" t="s">
        <v>51</v>
      </c>
      <c r="N598" t="s">
        <v>561</v>
      </c>
    </row>
    <row r="599" spans="1:14" x14ac:dyDescent="0.35">
      <c r="A599">
        <v>496</v>
      </c>
      <c r="B599" t="s">
        <v>516</v>
      </c>
      <c r="C599" t="s">
        <v>525</v>
      </c>
      <c r="D599" t="s">
        <v>82</v>
      </c>
      <c r="E599" t="s">
        <v>83</v>
      </c>
      <c r="F599">
        <v>43</v>
      </c>
      <c r="G599" t="s">
        <v>1895</v>
      </c>
      <c r="H599">
        <v>261600213</v>
      </c>
      <c r="I599" t="s">
        <v>730</v>
      </c>
      <c r="J599" t="s">
        <v>731</v>
      </c>
      <c r="K599" t="s">
        <v>51</v>
      </c>
      <c r="N599" t="s">
        <v>679</v>
      </c>
    </row>
    <row r="600" spans="1:14" x14ac:dyDescent="0.35">
      <c r="A600">
        <v>565</v>
      </c>
      <c r="B600" t="s">
        <v>49</v>
      </c>
      <c r="C600" t="s">
        <v>50</v>
      </c>
      <c r="D600" t="s">
        <v>82</v>
      </c>
      <c r="E600" t="s">
        <v>83</v>
      </c>
      <c r="F600">
        <v>16</v>
      </c>
      <c r="G600" t="s">
        <v>1895</v>
      </c>
      <c r="H600">
        <v>261600213</v>
      </c>
      <c r="I600" t="s">
        <v>834</v>
      </c>
      <c r="J600" t="s">
        <v>835</v>
      </c>
      <c r="K600" t="s">
        <v>21</v>
      </c>
      <c r="N600" t="s">
        <v>831</v>
      </c>
    </row>
    <row r="601" spans="1:14" x14ac:dyDescent="0.35">
      <c r="A601">
        <v>713</v>
      </c>
      <c r="B601" t="s">
        <v>115</v>
      </c>
      <c r="C601" t="s">
        <v>116</v>
      </c>
      <c r="D601" t="s">
        <v>82</v>
      </c>
      <c r="E601" t="s">
        <v>83</v>
      </c>
      <c r="F601">
        <v>111</v>
      </c>
      <c r="G601" t="s">
        <v>1895</v>
      </c>
      <c r="H601">
        <v>261600213</v>
      </c>
      <c r="I601" t="s">
        <v>167</v>
      </c>
      <c r="J601" t="s">
        <v>984</v>
      </c>
      <c r="K601" t="s">
        <v>71</v>
      </c>
      <c r="N601" t="s">
        <v>983</v>
      </c>
    </row>
    <row r="602" spans="1:14" x14ac:dyDescent="0.35">
      <c r="A602">
        <v>723</v>
      </c>
      <c r="B602" t="s">
        <v>115</v>
      </c>
      <c r="C602" t="s">
        <v>116</v>
      </c>
      <c r="D602" t="s">
        <v>82</v>
      </c>
      <c r="E602" t="s">
        <v>83</v>
      </c>
      <c r="F602">
        <v>121</v>
      </c>
      <c r="G602" t="s">
        <v>1895</v>
      </c>
      <c r="H602">
        <v>261600213</v>
      </c>
      <c r="I602" t="s">
        <v>998</v>
      </c>
      <c r="J602" t="s">
        <v>999</v>
      </c>
      <c r="K602" t="s">
        <v>51</v>
      </c>
      <c r="N602" t="s">
        <v>995</v>
      </c>
    </row>
    <row r="603" spans="1:14" x14ac:dyDescent="0.35">
      <c r="A603">
        <v>808</v>
      </c>
      <c r="B603" t="s">
        <v>516</v>
      </c>
      <c r="C603" t="s">
        <v>525</v>
      </c>
      <c r="D603" t="s">
        <v>82</v>
      </c>
      <c r="E603" t="s">
        <v>83</v>
      </c>
      <c r="F603">
        <v>52</v>
      </c>
      <c r="G603" t="s">
        <v>1895</v>
      </c>
      <c r="H603">
        <v>261600213</v>
      </c>
      <c r="I603" t="s">
        <v>1081</v>
      </c>
      <c r="J603" t="s">
        <v>1082</v>
      </c>
      <c r="K603" t="s">
        <v>71</v>
      </c>
      <c r="N603" t="s">
        <v>1080</v>
      </c>
    </row>
    <row r="604" spans="1:14" x14ac:dyDescent="0.35">
      <c r="A604">
        <v>1175</v>
      </c>
      <c r="B604" t="s">
        <v>516</v>
      </c>
      <c r="C604" t="s">
        <v>525</v>
      </c>
      <c r="D604" t="s">
        <v>82</v>
      </c>
      <c r="E604" t="s">
        <v>83</v>
      </c>
      <c r="F604">
        <v>63</v>
      </c>
      <c r="G604" t="s">
        <v>1895</v>
      </c>
      <c r="H604">
        <v>261600213</v>
      </c>
      <c r="I604" t="s">
        <v>1081</v>
      </c>
      <c r="J604" t="s">
        <v>1442</v>
      </c>
      <c r="K604" t="s">
        <v>1204</v>
      </c>
      <c r="N604" t="s">
        <v>1438</v>
      </c>
    </row>
    <row r="605" spans="1:14" x14ac:dyDescent="0.35">
      <c r="A605">
        <v>1184</v>
      </c>
      <c r="B605" t="s">
        <v>49</v>
      </c>
      <c r="C605" t="s">
        <v>68</v>
      </c>
      <c r="D605" t="s">
        <v>82</v>
      </c>
      <c r="E605" t="s">
        <v>83</v>
      </c>
      <c r="F605">
        <v>124</v>
      </c>
      <c r="G605" t="s">
        <v>1895</v>
      </c>
      <c r="H605">
        <v>261600213</v>
      </c>
      <c r="I605" t="s">
        <v>501</v>
      </c>
      <c r="J605" t="s">
        <v>1452</v>
      </c>
      <c r="K605" t="s">
        <v>1204</v>
      </c>
      <c r="N605">
        <v>32302244</v>
      </c>
    </row>
    <row r="606" spans="1:14" x14ac:dyDescent="0.35">
      <c r="A606">
        <v>1228</v>
      </c>
      <c r="B606" t="s">
        <v>49</v>
      </c>
      <c r="C606" t="s">
        <v>50</v>
      </c>
      <c r="D606" t="s">
        <v>82</v>
      </c>
      <c r="E606" t="s">
        <v>83</v>
      </c>
      <c r="F606">
        <v>79</v>
      </c>
      <c r="G606" t="s">
        <v>1895</v>
      </c>
      <c r="H606">
        <v>261600213</v>
      </c>
      <c r="I606" t="s">
        <v>1507</v>
      </c>
      <c r="J606" t="s">
        <v>1508</v>
      </c>
      <c r="K606" t="s">
        <v>51</v>
      </c>
      <c r="N606" t="s">
        <v>1504</v>
      </c>
    </row>
    <row r="607" spans="1:14" x14ac:dyDescent="0.35">
      <c r="A607">
        <v>1587</v>
      </c>
      <c r="B607" t="s">
        <v>49</v>
      </c>
      <c r="C607" t="s">
        <v>50</v>
      </c>
      <c r="D607" t="s">
        <v>82</v>
      </c>
      <c r="E607" t="s">
        <v>83</v>
      </c>
      <c r="F607">
        <v>109</v>
      </c>
      <c r="G607" t="s">
        <v>1895</v>
      </c>
      <c r="H607">
        <v>261600213</v>
      </c>
      <c r="I607" t="s">
        <v>834</v>
      </c>
      <c r="J607" t="s">
        <v>1850</v>
      </c>
      <c r="K607" t="s">
        <v>71</v>
      </c>
      <c r="N607">
        <v>32201332</v>
      </c>
    </row>
    <row r="608" spans="1:14" x14ac:dyDescent="0.35">
      <c r="A608">
        <v>828</v>
      </c>
      <c r="B608" t="s">
        <v>516</v>
      </c>
      <c r="C608" t="s">
        <v>959</v>
      </c>
      <c r="D608" t="s">
        <v>1138</v>
      </c>
      <c r="E608" t="s">
        <v>1139</v>
      </c>
      <c r="F608">
        <v>16</v>
      </c>
      <c r="G608" t="s">
        <v>1895</v>
      </c>
      <c r="H608">
        <v>261600213</v>
      </c>
      <c r="I608" t="s">
        <v>1140</v>
      </c>
      <c r="J608" t="s">
        <v>1141</v>
      </c>
      <c r="K608" t="s">
        <v>21</v>
      </c>
      <c r="N608">
        <v>32301744</v>
      </c>
    </row>
    <row r="609" spans="1:14" x14ac:dyDescent="0.35">
      <c r="A609">
        <v>822</v>
      </c>
      <c r="B609" t="s">
        <v>516</v>
      </c>
      <c r="C609" t="s">
        <v>959</v>
      </c>
      <c r="D609" t="s">
        <v>1120</v>
      </c>
      <c r="E609" t="s">
        <v>1120</v>
      </c>
      <c r="F609">
        <v>10</v>
      </c>
      <c r="G609" t="s">
        <v>1895</v>
      </c>
      <c r="H609">
        <v>261600213</v>
      </c>
      <c r="I609" t="s">
        <v>1121</v>
      </c>
      <c r="J609" t="s">
        <v>1122</v>
      </c>
      <c r="K609" t="s">
        <v>21</v>
      </c>
      <c r="N609" t="s">
        <v>1105</v>
      </c>
    </row>
    <row r="610" spans="1:14" x14ac:dyDescent="0.35">
      <c r="A610">
        <v>659</v>
      </c>
      <c r="B610" t="s">
        <v>49</v>
      </c>
      <c r="C610" t="s">
        <v>68</v>
      </c>
      <c r="D610" t="s">
        <v>938</v>
      </c>
      <c r="E610" t="s">
        <v>939</v>
      </c>
      <c r="F610">
        <v>72</v>
      </c>
      <c r="G610" t="s">
        <v>1895</v>
      </c>
      <c r="H610">
        <v>261600213</v>
      </c>
      <c r="I610" t="s">
        <v>940</v>
      </c>
      <c r="J610" t="s">
        <v>941</v>
      </c>
      <c r="K610" t="s">
        <v>21</v>
      </c>
      <c r="N610" t="s">
        <v>942</v>
      </c>
    </row>
    <row r="611" spans="1:14" x14ac:dyDescent="0.35">
      <c r="A611">
        <v>1092</v>
      </c>
      <c r="B611" t="s">
        <v>516</v>
      </c>
      <c r="C611" t="s">
        <v>525</v>
      </c>
      <c r="D611" t="s">
        <v>938</v>
      </c>
      <c r="E611" t="s">
        <v>939</v>
      </c>
      <c r="F611">
        <v>59</v>
      </c>
      <c r="G611" t="s">
        <v>1895</v>
      </c>
      <c r="H611">
        <v>261600213</v>
      </c>
      <c r="I611" t="s">
        <v>940</v>
      </c>
      <c r="J611" t="s">
        <v>1392</v>
      </c>
      <c r="K611" t="s">
        <v>21</v>
      </c>
      <c r="N611" t="s">
        <v>1393</v>
      </c>
    </row>
    <row r="612" spans="1:14" x14ac:dyDescent="0.35">
      <c r="A612">
        <v>1238</v>
      </c>
      <c r="B612" t="s">
        <v>115</v>
      </c>
      <c r="C612" t="s">
        <v>116</v>
      </c>
      <c r="D612" t="s">
        <v>938</v>
      </c>
      <c r="E612" t="s">
        <v>939</v>
      </c>
      <c r="F612">
        <v>232</v>
      </c>
      <c r="G612" t="s">
        <v>1895</v>
      </c>
      <c r="H612">
        <v>261600213</v>
      </c>
      <c r="I612" t="s">
        <v>940</v>
      </c>
      <c r="J612" t="s">
        <v>1522</v>
      </c>
      <c r="K612" t="s">
        <v>51</v>
      </c>
      <c r="N612" t="s">
        <v>1523</v>
      </c>
    </row>
    <row r="613" spans="1:14" x14ac:dyDescent="0.35">
      <c r="A613">
        <v>1385</v>
      </c>
      <c r="B613" t="s">
        <v>49</v>
      </c>
      <c r="C613" t="s">
        <v>68</v>
      </c>
      <c r="D613" t="s">
        <v>938</v>
      </c>
      <c r="E613" t="s">
        <v>939</v>
      </c>
      <c r="F613">
        <v>151</v>
      </c>
      <c r="G613" t="s">
        <v>1895</v>
      </c>
      <c r="H613">
        <v>261600213</v>
      </c>
      <c r="I613" t="s">
        <v>940</v>
      </c>
      <c r="J613" t="s">
        <v>1631</v>
      </c>
      <c r="K613" t="s">
        <v>51</v>
      </c>
      <c r="N613" t="s">
        <v>1632</v>
      </c>
    </row>
    <row r="614" spans="1:14" x14ac:dyDescent="0.35">
      <c r="A614">
        <v>1458</v>
      </c>
      <c r="B614" t="s">
        <v>516</v>
      </c>
      <c r="C614" t="s">
        <v>525</v>
      </c>
      <c r="D614" t="s">
        <v>938</v>
      </c>
      <c r="E614" t="s">
        <v>939</v>
      </c>
      <c r="F614">
        <v>71</v>
      </c>
      <c r="G614" t="s">
        <v>1895</v>
      </c>
      <c r="H614">
        <v>261600213</v>
      </c>
      <c r="I614" t="s">
        <v>940</v>
      </c>
      <c r="J614" t="s">
        <v>1727</v>
      </c>
      <c r="K614" t="s">
        <v>51</v>
      </c>
      <c r="N614" t="s">
        <v>1728</v>
      </c>
    </row>
    <row r="615" spans="1:14" x14ac:dyDescent="0.35">
      <c r="A615">
        <v>1551</v>
      </c>
      <c r="B615" t="s">
        <v>49</v>
      </c>
      <c r="C615" t="s">
        <v>68</v>
      </c>
      <c r="D615" t="s">
        <v>938</v>
      </c>
      <c r="E615" t="s">
        <v>939</v>
      </c>
      <c r="F615">
        <v>192</v>
      </c>
      <c r="G615" t="s">
        <v>1895</v>
      </c>
      <c r="H615">
        <v>261600213</v>
      </c>
      <c r="I615" t="s">
        <v>940</v>
      </c>
      <c r="J615" t="s">
        <v>1812</v>
      </c>
      <c r="K615" t="s">
        <v>71</v>
      </c>
      <c r="N615">
        <v>32202185</v>
      </c>
    </row>
    <row r="616" spans="1:14" x14ac:dyDescent="0.35">
      <c r="A616">
        <v>1594</v>
      </c>
      <c r="B616" t="s">
        <v>516</v>
      </c>
      <c r="C616" t="s">
        <v>525</v>
      </c>
      <c r="D616" t="s">
        <v>938</v>
      </c>
      <c r="E616" t="s">
        <v>939</v>
      </c>
      <c r="F616">
        <v>73</v>
      </c>
      <c r="G616" t="s">
        <v>1895</v>
      </c>
      <c r="H616">
        <v>261600213</v>
      </c>
      <c r="I616" t="s">
        <v>940</v>
      </c>
      <c r="J616" t="s">
        <v>1855</v>
      </c>
      <c r="K616" t="s">
        <v>71</v>
      </c>
      <c r="N616">
        <v>32201008</v>
      </c>
    </row>
    <row r="617" spans="1:14" x14ac:dyDescent="0.35">
      <c r="A617">
        <v>698</v>
      </c>
      <c r="B617" t="s">
        <v>516</v>
      </c>
      <c r="C617" t="s">
        <v>959</v>
      </c>
      <c r="D617" t="s">
        <v>960</v>
      </c>
      <c r="E617" t="s">
        <v>960</v>
      </c>
      <c r="F617">
        <v>0</v>
      </c>
      <c r="G617" t="s">
        <v>1895</v>
      </c>
      <c r="H617">
        <v>261600213</v>
      </c>
      <c r="I617" t="s">
        <v>961</v>
      </c>
      <c r="J617" t="s">
        <v>962</v>
      </c>
      <c r="K617" t="s">
        <v>21</v>
      </c>
      <c r="N617">
        <v>32302644</v>
      </c>
    </row>
    <row r="618" spans="1:14" x14ac:dyDescent="0.35">
      <c r="A618">
        <v>419</v>
      </c>
      <c r="B618" t="s">
        <v>115</v>
      </c>
      <c r="C618" t="s">
        <v>116</v>
      </c>
      <c r="D618" t="s">
        <v>616</v>
      </c>
      <c r="E618" t="s">
        <v>617</v>
      </c>
      <c r="F618">
        <v>60</v>
      </c>
      <c r="G618" t="s">
        <v>1895</v>
      </c>
      <c r="H618">
        <v>261600213</v>
      </c>
      <c r="I618" t="s">
        <v>618</v>
      </c>
      <c r="J618" t="s">
        <v>619</v>
      </c>
      <c r="K618" t="s">
        <v>71</v>
      </c>
      <c r="N618" t="s">
        <v>561</v>
      </c>
    </row>
    <row r="619" spans="1:14" x14ac:dyDescent="0.35">
      <c r="A619">
        <v>456</v>
      </c>
      <c r="B619" t="s">
        <v>49</v>
      </c>
      <c r="C619" t="s">
        <v>68</v>
      </c>
      <c r="D619" t="s">
        <v>616</v>
      </c>
      <c r="E619" t="s">
        <v>617</v>
      </c>
      <c r="F619">
        <v>64</v>
      </c>
      <c r="G619" t="s">
        <v>1895</v>
      </c>
      <c r="H619">
        <v>261600213</v>
      </c>
      <c r="I619" t="s">
        <v>673</v>
      </c>
      <c r="J619" t="s">
        <v>674</v>
      </c>
      <c r="K619" t="s">
        <v>71</v>
      </c>
      <c r="N619" t="s">
        <v>108</v>
      </c>
    </row>
    <row r="620" spans="1:14" x14ac:dyDescent="0.35">
      <c r="A620">
        <v>483</v>
      </c>
      <c r="B620" t="s">
        <v>516</v>
      </c>
      <c r="C620" t="s">
        <v>525</v>
      </c>
      <c r="D620" t="s">
        <v>616</v>
      </c>
      <c r="E620" t="s">
        <v>617</v>
      </c>
      <c r="F620">
        <v>38</v>
      </c>
      <c r="G620" t="s">
        <v>1895</v>
      </c>
      <c r="H620">
        <v>261600213</v>
      </c>
      <c r="I620" t="s">
        <v>711</v>
      </c>
      <c r="J620" t="s">
        <v>712</v>
      </c>
      <c r="K620" t="s">
        <v>71</v>
      </c>
      <c r="N620" t="s">
        <v>713</v>
      </c>
    </row>
    <row r="621" spans="1:14" x14ac:dyDescent="0.35">
      <c r="A621">
        <v>1204</v>
      </c>
      <c r="B621" t="s">
        <v>49</v>
      </c>
      <c r="C621" t="s">
        <v>68</v>
      </c>
      <c r="D621" t="s">
        <v>616</v>
      </c>
      <c r="E621" t="s">
        <v>617</v>
      </c>
      <c r="F621">
        <v>139</v>
      </c>
      <c r="G621" t="s">
        <v>1895</v>
      </c>
      <c r="H621">
        <v>261600213</v>
      </c>
      <c r="I621" t="s">
        <v>1475</v>
      </c>
      <c r="J621" t="s">
        <v>1476</v>
      </c>
      <c r="K621" t="s">
        <v>51</v>
      </c>
      <c r="N621" t="s">
        <v>1466</v>
      </c>
    </row>
    <row r="622" spans="1:14" x14ac:dyDescent="0.35">
      <c r="A622">
        <v>1585</v>
      </c>
      <c r="B622" t="s">
        <v>49</v>
      </c>
      <c r="C622" t="s">
        <v>68</v>
      </c>
      <c r="D622" t="s">
        <v>616</v>
      </c>
      <c r="E622" t="s">
        <v>617</v>
      </c>
      <c r="F622">
        <v>195</v>
      </c>
      <c r="G622" t="s">
        <v>1895</v>
      </c>
      <c r="H622">
        <v>261600213</v>
      </c>
      <c r="I622" t="s">
        <v>1847</v>
      </c>
      <c r="J622" t="s">
        <v>1848</v>
      </c>
      <c r="K622" t="s">
        <v>21</v>
      </c>
      <c r="N622">
        <v>32201422</v>
      </c>
    </row>
    <row r="623" spans="1:14" x14ac:dyDescent="0.35">
      <c r="A623">
        <v>11</v>
      </c>
      <c r="B623" t="s">
        <v>6</v>
      </c>
      <c r="C623" t="s">
        <v>16</v>
      </c>
      <c r="D623" t="s">
        <v>35</v>
      </c>
      <c r="E623" t="s">
        <v>36</v>
      </c>
      <c r="F623">
        <v>10</v>
      </c>
      <c r="G623" t="s">
        <v>1895</v>
      </c>
      <c r="H623">
        <v>261600213</v>
      </c>
      <c r="I623" t="s">
        <v>37</v>
      </c>
      <c r="J623" t="s">
        <v>38</v>
      </c>
      <c r="K623" t="s">
        <v>21</v>
      </c>
      <c r="N623" t="s">
        <v>27</v>
      </c>
    </row>
    <row r="624" spans="1:14" x14ac:dyDescent="0.35">
      <c r="A624">
        <v>474</v>
      </c>
      <c r="B624" t="s">
        <v>6</v>
      </c>
      <c r="C624" t="s">
        <v>16</v>
      </c>
      <c r="D624" t="s">
        <v>35</v>
      </c>
      <c r="E624" t="s">
        <v>36</v>
      </c>
      <c r="F624">
        <v>44</v>
      </c>
      <c r="G624" t="s">
        <v>1895</v>
      </c>
      <c r="H624">
        <v>261600213</v>
      </c>
      <c r="I624" t="s">
        <v>696</v>
      </c>
      <c r="J624" t="s">
        <v>697</v>
      </c>
      <c r="K624" t="s">
        <v>51</v>
      </c>
      <c r="N624" t="s">
        <v>679</v>
      </c>
    </row>
    <row r="625" spans="1:14" x14ac:dyDescent="0.35">
      <c r="A625">
        <v>1046</v>
      </c>
      <c r="B625" t="s">
        <v>6</v>
      </c>
      <c r="C625" t="s">
        <v>16</v>
      </c>
      <c r="D625" t="s">
        <v>35</v>
      </c>
      <c r="E625" t="s">
        <v>36</v>
      </c>
      <c r="F625">
        <v>76</v>
      </c>
      <c r="G625" t="s">
        <v>1895</v>
      </c>
      <c r="H625">
        <v>261600213</v>
      </c>
      <c r="I625" t="s">
        <v>1334</v>
      </c>
      <c r="J625" t="s">
        <v>1335</v>
      </c>
      <c r="K625" t="s">
        <v>71</v>
      </c>
      <c r="N625" t="s">
        <v>1317</v>
      </c>
    </row>
    <row r="626" spans="1:14" x14ac:dyDescent="0.35">
      <c r="A626">
        <v>1617</v>
      </c>
      <c r="B626" t="s">
        <v>6</v>
      </c>
      <c r="C626" t="s">
        <v>16</v>
      </c>
      <c r="D626" t="s">
        <v>35</v>
      </c>
      <c r="E626" t="s">
        <v>36</v>
      </c>
      <c r="F626">
        <v>104</v>
      </c>
      <c r="G626" t="s">
        <v>1895</v>
      </c>
      <c r="H626">
        <v>261600213</v>
      </c>
      <c r="I626" t="s">
        <v>1877</v>
      </c>
      <c r="J626" t="s">
        <v>1878</v>
      </c>
      <c r="K626" t="s">
        <v>1204</v>
      </c>
      <c r="N626">
        <v>32200596</v>
      </c>
    </row>
    <row r="627" spans="1:14" x14ac:dyDescent="0.35">
      <c r="A627">
        <v>209</v>
      </c>
      <c r="B627" t="s">
        <v>49</v>
      </c>
      <c r="C627" t="s">
        <v>68</v>
      </c>
      <c r="D627" t="s">
        <v>328</v>
      </c>
      <c r="E627" t="s">
        <v>329</v>
      </c>
      <c r="F627">
        <v>16</v>
      </c>
      <c r="G627" t="s">
        <v>1895</v>
      </c>
      <c r="H627">
        <v>261600213</v>
      </c>
      <c r="I627" t="s">
        <v>330</v>
      </c>
      <c r="J627" t="s">
        <v>331</v>
      </c>
      <c r="K627" t="s">
        <v>71</v>
      </c>
      <c r="N627" t="s">
        <v>72</v>
      </c>
    </row>
    <row r="628" spans="1:14" x14ac:dyDescent="0.35">
      <c r="A628">
        <v>274</v>
      </c>
      <c r="B628" t="s">
        <v>115</v>
      </c>
      <c r="C628" t="s">
        <v>116</v>
      </c>
      <c r="D628" t="s">
        <v>328</v>
      </c>
      <c r="E628" t="s">
        <v>329</v>
      </c>
      <c r="F628">
        <v>51</v>
      </c>
      <c r="G628" t="s">
        <v>1895</v>
      </c>
      <c r="H628">
        <v>261600213</v>
      </c>
      <c r="I628" t="s">
        <v>330</v>
      </c>
      <c r="J628" t="s">
        <v>432</v>
      </c>
      <c r="K628" t="s">
        <v>71</v>
      </c>
      <c r="N628" t="s">
        <v>377</v>
      </c>
    </row>
    <row r="629" spans="1:14" x14ac:dyDescent="0.35">
      <c r="A629">
        <v>431</v>
      </c>
      <c r="B629" t="s">
        <v>516</v>
      </c>
      <c r="C629" t="s">
        <v>525</v>
      </c>
      <c r="D629" t="s">
        <v>328</v>
      </c>
      <c r="E629" t="s">
        <v>329</v>
      </c>
      <c r="F629">
        <v>13</v>
      </c>
      <c r="G629" t="s">
        <v>1895</v>
      </c>
      <c r="H629">
        <v>261600213</v>
      </c>
      <c r="I629" t="s">
        <v>330</v>
      </c>
      <c r="J629" t="s">
        <v>638</v>
      </c>
      <c r="K629" t="s">
        <v>71</v>
      </c>
      <c r="N629" t="s">
        <v>527</v>
      </c>
    </row>
    <row r="630" spans="1:14" x14ac:dyDescent="0.35">
      <c r="A630">
        <v>1166</v>
      </c>
      <c r="B630" t="s">
        <v>49</v>
      </c>
      <c r="C630" t="s">
        <v>68</v>
      </c>
      <c r="D630" t="s">
        <v>328</v>
      </c>
      <c r="E630" t="s">
        <v>329</v>
      </c>
      <c r="F630">
        <v>115</v>
      </c>
      <c r="G630" t="s">
        <v>1895</v>
      </c>
      <c r="H630">
        <v>261600213</v>
      </c>
      <c r="I630" t="s">
        <v>330</v>
      </c>
      <c r="J630" t="s">
        <v>1431</v>
      </c>
      <c r="K630" t="s">
        <v>21</v>
      </c>
      <c r="N630" t="s">
        <v>1429</v>
      </c>
    </row>
    <row r="631" spans="1:14" x14ac:dyDescent="0.35">
      <c r="A631">
        <v>1198</v>
      </c>
      <c r="B631" t="s">
        <v>49</v>
      </c>
      <c r="C631" t="s">
        <v>68</v>
      </c>
      <c r="D631" t="s">
        <v>328</v>
      </c>
      <c r="E631" t="s">
        <v>329</v>
      </c>
      <c r="F631">
        <v>133</v>
      </c>
      <c r="G631" t="s">
        <v>1895</v>
      </c>
      <c r="H631">
        <v>261600213</v>
      </c>
      <c r="I631" t="s">
        <v>330</v>
      </c>
      <c r="J631" t="s">
        <v>1468</v>
      </c>
      <c r="K631" t="s">
        <v>51</v>
      </c>
      <c r="N631" t="s">
        <v>1466</v>
      </c>
    </row>
    <row r="632" spans="1:14" x14ac:dyDescent="0.35">
      <c r="A632">
        <v>972</v>
      </c>
      <c r="B632" t="s">
        <v>6</v>
      </c>
      <c r="C632" t="s">
        <v>50</v>
      </c>
      <c r="D632" t="s">
        <v>1272</v>
      </c>
      <c r="E632" t="s">
        <v>1273</v>
      </c>
      <c r="F632">
        <v>137</v>
      </c>
      <c r="G632" t="s">
        <v>1895</v>
      </c>
      <c r="H632">
        <v>261600213</v>
      </c>
      <c r="I632">
        <v>0</v>
      </c>
      <c r="J632" t="s">
        <v>1274</v>
      </c>
      <c r="K632" t="s">
        <v>21</v>
      </c>
      <c r="N632">
        <v>32302404</v>
      </c>
    </row>
    <row r="633" spans="1:14" x14ac:dyDescent="0.35">
      <c r="A633">
        <v>1441</v>
      </c>
      <c r="B633" t="s">
        <v>49</v>
      </c>
      <c r="C633" t="s">
        <v>68</v>
      </c>
      <c r="D633" t="s">
        <v>1272</v>
      </c>
      <c r="E633" t="s">
        <v>1273</v>
      </c>
      <c r="F633">
        <v>179</v>
      </c>
      <c r="G633" t="s">
        <v>1895</v>
      </c>
      <c r="H633">
        <v>261600213</v>
      </c>
      <c r="I633">
        <v>0</v>
      </c>
      <c r="J633" t="s">
        <v>1692</v>
      </c>
      <c r="K633" t="s">
        <v>21</v>
      </c>
      <c r="N633">
        <v>32203625</v>
      </c>
    </row>
    <row r="634" spans="1:14" x14ac:dyDescent="0.35">
      <c r="A634">
        <v>1482</v>
      </c>
      <c r="B634" t="s">
        <v>516</v>
      </c>
      <c r="C634" t="s">
        <v>959</v>
      </c>
      <c r="D634" t="s">
        <v>1272</v>
      </c>
      <c r="E634" t="s">
        <v>1273</v>
      </c>
      <c r="F634">
        <v>102</v>
      </c>
      <c r="G634" t="s">
        <v>1895</v>
      </c>
      <c r="H634">
        <v>261600213</v>
      </c>
      <c r="I634">
        <v>0</v>
      </c>
      <c r="J634" t="s">
        <v>1739</v>
      </c>
      <c r="K634" t="s">
        <v>71</v>
      </c>
      <c r="N634">
        <v>32203564</v>
      </c>
    </row>
    <row r="635" spans="1:14" x14ac:dyDescent="0.35">
      <c r="A635">
        <v>1512</v>
      </c>
      <c r="B635" t="s">
        <v>49</v>
      </c>
      <c r="C635" t="s">
        <v>105</v>
      </c>
      <c r="D635" t="s">
        <v>1272</v>
      </c>
      <c r="E635" t="s">
        <v>1273</v>
      </c>
      <c r="F635">
        <v>31</v>
      </c>
      <c r="G635" t="s">
        <v>1895</v>
      </c>
      <c r="H635">
        <v>261600213</v>
      </c>
      <c r="I635">
        <v>0</v>
      </c>
      <c r="J635" t="s">
        <v>1761</v>
      </c>
      <c r="K635" t="s">
        <v>51</v>
      </c>
      <c r="N635">
        <v>32203258</v>
      </c>
    </row>
    <row r="636" spans="1:14" x14ac:dyDescent="0.35">
      <c r="A636">
        <v>818</v>
      </c>
      <c r="B636" t="s">
        <v>516</v>
      </c>
      <c r="C636" t="s">
        <v>959</v>
      </c>
      <c r="D636" t="s">
        <v>1109</v>
      </c>
      <c r="E636" t="s">
        <v>1110</v>
      </c>
      <c r="F636">
        <v>6</v>
      </c>
      <c r="G636" t="s">
        <v>1895</v>
      </c>
      <c r="H636">
        <v>261600213</v>
      </c>
      <c r="I636">
        <v>107299005</v>
      </c>
      <c r="J636" t="s">
        <v>1111</v>
      </c>
      <c r="K636" t="s">
        <v>21</v>
      </c>
      <c r="N636" t="s">
        <v>1105</v>
      </c>
    </row>
    <row r="637" spans="1:14" x14ac:dyDescent="0.35">
      <c r="A637">
        <v>853</v>
      </c>
      <c r="B637" t="s">
        <v>516</v>
      </c>
      <c r="C637" t="s">
        <v>576</v>
      </c>
      <c r="D637" t="s">
        <v>1109</v>
      </c>
      <c r="E637" t="s">
        <v>1110</v>
      </c>
      <c r="F637">
        <v>17</v>
      </c>
      <c r="G637" t="s">
        <v>1895</v>
      </c>
      <c r="H637">
        <v>261600213</v>
      </c>
      <c r="I637">
        <v>105830016</v>
      </c>
      <c r="J637" t="s">
        <v>1177</v>
      </c>
      <c r="K637" t="s">
        <v>21</v>
      </c>
      <c r="N637" t="s">
        <v>1173</v>
      </c>
    </row>
    <row r="638" spans="1:14" x14ac:dyDescent="0.35">
      <c r="A638">
        <v>1248</v>
      </c>
      <c r="B638" t="s">
        <v>516</v>
      </c>
      <c r="C638" t="s">
        <v>576</v>
      </c>
      <c r="D638" t="s">
        <v>1109</v>
      </c>
      <c r="E638" t="s">
        <v>1110</v>
      </c>
      <c r="F638">
        <v>58</v>
      </c>
      <c r="G638" t="s">
        <v>1895</v>
      </c>
      <c r="H638">
        <v>261600213</v>
      </c>
      <c r="I638">
        <v>107280004</v>
      </c>
      <c r="J638" t="s">
        <v>1533</v>
      </c>
      <c r="K638" t="s">
        <v>51</v>
      </c>
      <c r="N638" t="s">
        <v>1529</v>
      </c>
    </row>
    <row r="639" spans="1:14" x14ac:dyDescent="0.35">
      <c r="A639">
        <v>1627</v>
      </c>
      <c r="B639" t="s">
        <v>516</v>
      </c>
      <c r="C639" t="s">
        <v>576</v>
      </c>
      <c r="D639" t="s">
        <v>1109</v>
      </c>
      <c r="E639" t="s">
        <v>1110</v>
      </c>
      <c r="F639">
        <v>94</v>
      </c>
      <c r="G639" t="s">
        <v>1895</v>
      </c>
      <c r="H639">
        <v>261600213</v>
      </c>
      <c r="I639">
        <v>107299005</v>
      </c>
      <c r="J639" t="s">
        <v>1887</v>
      </c>
      <c r="K639" t="s">
        <v>71</v>
      </c>
      <c r="N639">
        <v>32200029</v>
      </c>
    </row>
    <row r="640" spans="1:14" x14ac:dyDescent="0.35">
      <c r="A640">
        <v>35</v>
      </c>
      <c r="B640" t="s">
        <v>49</v>
      </c>
      <c r="C640" t="s">
        <v>68</v>
      </c>
      <c r="D640" t="s">
        <v>86</v>
      </c>
      <c r="E640" t="s">
        <v>87</v>
      </c>
      <c r="F640">
        <v>4</v>
      </c>
      <c r="G640" t="s">
        <v>1895</v>
      </c>
      <c r="H640">
        <v>261600213</v>
      </c>
      <c r="I640" t="s">
        <v>88</v>
      </c>
      <c r="J640" t="s">
        <v>89</v>
      </c>
      <c r="K640" t="s">
        <v>71</v>
      </c>
      <c r="N640" t="s">
        <v>72</v>
      </c>
    </row>
    <row r="641" spans="1:14" x14ac:dyDescent="0.35">
      <c r="A641">
        <v>128</v>
      </c>
      <c r="B641" t="s">
        <v>115</v>
      </c>
      <c r="C641" t="s">
        <v>116</v>
      </c>
      <c r="D641" t="s">
        <v>86</v>
      </c>
      <c r="E641" t="s">
        <v>87</v>
      </c>
      <c r="F641">
        <v>27</v>
      </c>
      <c r="G641" t="s">
        <v>1895</v>
      </c>
      <c r="H641">
        <v>261600213</v>
      </c>
      <c r="I641" t="s">
        <v>169</v>
      </c>
      <c r="J641" t="s">
        <v>170</v>
      </c>
      <c r="K641" t="s">
        <v>21</v>
      </c>
      <c r="N641" t="s">
        <v>166</v>
      </c>
    </row>
    <row r="642" spans="1:14" x14ac:dyDescent="0.35">
      <c r="A642">
        <v>236</v>
      </c>
      <c r="B642" t="s">
        <v>115</v>
      </c>
      <c r="C642" t="s">
        <v>116</v>
      </c>
      <c r="D642" t="s">
        <v>86</v>
      </c>
      <c r="E642" t="s">
        <v>87</v>
      </c>
      <c r="F642">
        <v>42</v>
      </c>
      <c r="G642" t="s">
        <v>1895</v>
      </c>
      <c r="H642">
        <v>261600213</v>
      </c>
      <c r="I642" t="s">
        <v>169</v>
      </c>
      <c r="J642" t="s">
        <v>384</v>
      </c>
      <c r="K642" t="s">
        <v>71</v>
      </c>
      <c r="N642" t="s">
        <v>377</v>
      </c>
    </row>
    <row r="643" spans="1:14" x14ac:dyDescent="0.35">
      <c r="A643">
        <v>327</v>
      </c>
      <c r="B643" t="s">
        <v>49</v>
      </c>
      <c r="C643" t="s">
        <v>68</v>
      </c>
      <c r="D643" t="s">
        <v>86</v>
      </c>
      <c r="E643" t="s">
        <v>87</v>
      </c>
      <c r="F643">
        <v>41</v>
      </c>
      <c r="G643" t="s">
        <v>1895</v>
      </c>
      <c r="H643">
        <v>261600213</v>
      </c>
      <c r="I643" t="s">
        <v>503</v>
      </c>
      <c r="J643" t="s">
        <v>504</v>
      </c>
      <c r="K643" t="s">
        <v>21</v>
      </c>
      <c r="N643" t="s">
        <v>498</v>
      </c>
    </row>
    <row r="644" spans="1:14" x14ac:dyDescent="0.35">
      <c r="A644">
        <v>344</v>
      </c>
      <c r="B644" t="s">
        <v>516</v>
      </c>
      <c r="C644" t="s">
        <v>525</v>
      </c>
      <c r="D644" t="s">
        <v>86</v>
      </c>
      <c r="E644" t="s">
        <v>87</v>
      </c>
      <c r="F644">
        <v>4</v>
      </c>
      <c r="G644" t="s">
        <v>1895</v>
      </c>
      <c r="H644">
        <v>261600213</v>
      </c>
      <c r="I644" t="s">
        <v>533</v>
      </c>
      <c r="J644" t="s">
        <v>534</v>
      </c>
      <c r="K644" t="s">
        <v>21</v>
      </c>
      <c r="N644" t="s">
        <v>527</v>
      </c>
    </row>
    <row r="645" spans="1:14" x14ac:dyDescent="0.35">
      <c r="A645">
        <v>352</v>
      </c>
      <c r="B645" t="s">
        <v>49</v>
      </c>
      <c r="C645" t="s">
        <v>68</v>
      </c>
      <c r="D645" t="s">
        <v>86</v>
      </c>
      <c r="E645" t="s">
        <v>87</v>
      </c>
      <c r="F645">
        <v>40</v>
      </c>
      <c r="G645" t="s">
        <v>1895</v>
      </c>
      <c r="H645">
        <v>261600213</v>
      </c>
      <c r="I645" t="s">
        <v>545</v>
      </c>
      <c r="J645" t="s">
        <v>546</v>
      </c>
      <c r="K645" t="s">
        <v>21</v>
      </c>
      <c r="N645">
        <v>32302925</v>
      </c>
    </row>
    <row r="646" spans="1:14" x14ac:dyDescent="0.35">
      <c r="A646">
        <v>436</v>
      </c>
      <c r="B646" t="s">
        <v>516</v>
      </c>
      <c r="C646" t="s">
        <v>525</v>
      </c>
      <c r="D646" t="s">
        <v>86</v>
      </c>
      <c r="E646" t="s">
        <v>87</v>
      </c>
      <c r="F646">
        <v>18</v>
      </c>
      <c r="G646" t="s">
        <v>1895</v>
      </c>
      <c r="H646">
        <v>261600213</v>
      </c>
      <c r="I646" t="s">
        <v>533</v>
      </c>
      <c r="J646" t="s">
        <v>641</v>
      </c>
      <c r="K646" t="s">
        <v>71</v>
      </c>
      <c r="N646" t="s">
        <v>527</v>
      </c>
    </row>
    <row r="647" spans="1:14" x14ac:dyDescent="0.35">
      <c r="A647">
        <v>454</v>
      </c>
      <c r="B647" t="s">
        <v>49</v>
      </c>
      <c r="C647" t="s">
        <v>68</v>
      </c>
      <c r="D647" t="s">
        <v>86</v>
      </c>
      <c r="E647" t="s">
        <v>87</v>
      </c>
      <c r="F647">
        <v>61</v>
      </c>
      <c r="G647" t="s">
        <v>1895</v>
      </c>
      <c r="H647">
        <v>261600213</v>
      </c>
      <c r="I647" t="s">
        <v>533</v>
      </c>
      <c r="J647" t="s">
        <v>670</v>
      </c>
      <c r="K647" t="s">
        <v>51</v>
      </c>
      <c r="N647" t="s">
        <v>332</v>
      </c>
    </row>
    <row r="648" spans="1:14" x14ac:dyDescent="0.35">
      <c r="A648">
        <v>497</v>
      </c>
      <c r="B648" t="s">
        <v>516</v>
      </c>
      <c r="C648" t="s">
        <v>525</v>
      </c>
      <c r="D648" t="s">
        <v>86</v>
      </c>
      <c r="E648" t="s">
        <v>87</v>
      </c>
      <c r="F648">
        <v>44</v>
      </c>
      <c r="G648" t="s">
        <v>1895</v>
      </c>
      <c r="H648">
        <v>261600213</v>
      </c>
      <c r="I648" t="s">
        <v>732</v>
      </c>
      <c r="J648" t="s">
        <v>733</v>
      </c>
      <c r="K648" t="s">
        <v>51</v>
      </c>
      <c r="N648" t="s">
        <v>679</v>
      </c>
    </row>
    <row r="649" spans="1:14" x14ac:dyDescent="0.35">
      <c r="A649">
        <v>566</v>
      </c>
      <c r="B649" t="s">
        <v>49</v>
      </c>
      <c r="C649" t="s">
        <v>50</v>
      </c>
      <c r="D649" t="s">
        <v>86</v>
      </c>
      <c r="E649" t="s">
        <v>87</v>
      </c>
      <c r="F649">
        <v>17</v>
      </c>
      <c r="G649" t="s">
        <v>1895</v>
      </c>
      <c r="H649">
        <v>261600213</v>
      </c>
      <c r="I649" t="s">
        <v>533</v>
      </c>
      <c r="J649" t="s">
        <v>836</v>
      </c>
      <c r="K649" t="s">
        <v>21</v>
      </c>
      <c r="N649" t="s">
        <v>831</v>
      </c>
    </row>
    <row r="650" spans="1:14" x14ac:dyDescent="0.35">
      <c r="A650">
        <v>724</v>
      </c>
      <c r="B650" t="s">
        <v>115</v>
      </c>
      <c r="C650" t="s">
        <v>116</v>
      </c>
      <c r="D650" t="s">
        <v>86</v>
      </c>
      <c r="E650" t="s">
        <v>87</v>
      </c>
      <c r="F650">
        <v>122</v>
      </c>
      <c r="G650" t="s">
        <v>1895</v>
      </c>
      <c r="H650">
        <v>261600213</v>
      </c>
      <c r="I650" t="s">
        <v>533</v>
      </c>
      <c r="J650" t="s">
        <v>1000</v>
      </c>
      <c r="K650" t="s">
        <v>51</v>
      </c>
      <c r="N650" t="s">
        <v>995</v>
      </c>
    </row>
    <row r="651" spans="1:14" x14ac:dyDescent="0.35">
      <c r="A651">
        <v>1176</v>
      </c>
      <c r="B651" t="s">
        <v>516</v>
      </c>
      <c r="C651" t="s">
        <v>525</v>
      </c>
      <c r="D651" t="s">
        <v>86</v>
      </c>
      <c r="E651" t="s">
        <v>87</v>
      </c>
      <c r="F651">
        <v>64</v>
      </c>
      <c r="G651" t="s">
        <v>1895</v>
      </c>
      <c r="H651">
        <v>261600213</v>
      </c>
      <c r="I651" t="s">
        <v>503</v>
      </c>
      <c r="J651" t="s">
        <v>1443</v>
      </c>
      <c r="K651" t="s">
        <v>1204</v>
      </c>
      <c r="N651" t="s">
        <v>1438</v>
      </c>
    </row>
    <row r="652" spans="1:14" x14ac:dyDescent="0.35">
      <c r="A652">
        <v>1185</v>
      </c>
      <c r="B652" t="s">
        <v>49</v>
      </c>
      <c r="C652" t="s">
        <v>68</v>
      </c>
      <c r="D652" t="s">
        <v>86</v>
      </c>
      <c r="E652" t="s">
        <v>87</v>
      </c>
      <c r="F652">
        <v>125</v>
      </c>
      <c r="G652" t="s">
        <v>1895</v>
      </c>
      <c r="H652">
        <v>261600213</v>
      </c>
      <c r="I652" t="s">
        <v>503</v>
      </c>
      <c r="J652" t="s">
        <v>1453</v>
      </c>
      <c r="K652" t="s">
        <v>1204</v>
      </c>
      <c r="N652">
        <v>32302244</v>
      </c>
    </row>
    <row r="653" spans="1:14" x14ac:dyDescent="0.35">
      <c r="A653">
        <v>1229</v>
      </c>
      <c r="B653" t="s">
        <v>49</v>
      </c>
      <c r="C653" t="s">
        <v>50</v>
      </c>
      <c r="D653" t="s">
        <v>86</v>
      </c>
      <c r="E653" t="s">
        <v>87</v>
      </c>
      <c r="F653">
        <v>80</v>
      </c>
      <c r="G653" t="s">
        <v>1895</v>
      </c>
      <c r="H653">
        <v>261600213</v>
      </c>
      <c r="I653" t="s">
        <v>533</v>
      </c>
      <c r="J653" t="s">
        <v>1509</v>
      </c>
      <c r="K653" t="s">
        <v>51</v>
      </c>
      <c r="N653" t="s">
        <v>1504</v>
      </c>
    </row>
    <row r="654" spans="1:14" x14ac:dyDescent="0.35">
      <c r="A654">
        <v>1588</v>
      </c>
      <c r="B654" t="s">
        <v>49</v>
      </c>
      <c r="C654" t="s">
        <v>50</v>
      </c>
      <c r="D654" t="s">
        <v>86</v>
      </c>
      <c r="E654" t="s">
        <v>87</v>
      </c>
      <c r="F654">
        <v>110</v>
      </c>
      <c r="G654" t="s">
        <v>1895</v>
      </c>
      <c r="H654">
        <v>261600213</v>
      </c>
      <c r="I654" t="s">
        <v>503</v>
      </c>
      <c r="J654" t="s">
        <v>1851</v>
      </c>
      <c r="K654" t="s">
        <v>71</v>
      </c>
      <c r="N654">
        <v>32201332</v>
      </c>
    </row>
    <row r="655" spans="1:14" x14ac:dyDescent="0.35">
      <c r="A655">
        <v>845</v>
      </c>
      <c r="B655" t="s">
        <v>516</v>
      </c>
      <c r="C655" t="s">
        <v>959</v>
      </c>
      <c r="D655" t="s">
        <v>1163</v>
      </c>
      <c r="E655" t="s">
        <v>1164</v>
      </c>
      <c r="F655">
        <v>33</v>
      </c>
      <c r="G655" t="s">
        <v>1895</v>
      </c>
      <c r="H655">
        <v>261600213</v>
      </c>
      <c r="I655">
        <v>42558.42585</v>
      </c>
      <c r="J655" t="s">
        <v>1165</v>
      </c>
      <c r="K655" t="s">
        <v>21</v>
      </c>
      <c r="N655" t="s">
        <v>1105</v>
      </c>
    </row>
    <row r="656" spans="1:14" x14ac:dyDescent="0.35">
      <c r="A656">
        <v>1438</v>
      </c>
      <c r="B656" t="s">
        <v>49</v>
      </c>
      <c r="C656" t="s">
        <v>68</v>
      </c>
      <c r="D656" t="s">
        <v>1163</v>
      </c>
      <c r="E656" t="s">
        <v>1164</v>
      </c>
      <c r="F656">
        <v>176</v>
      </c>
      <c r="G656" t="s">
        <v>1895</v>
      </c>
      <c r="H656">
        <v>261600213</v>
      </c>
      <c r="I656">
        <v>42558</v>
      </c>
      <c r="J656" t="s">
        <v>1687</v>
      </c>
      <c r="K656" t="s">
        <v>21</v>
      </c>
      <c r="N656">
        <v>32203625</v>
      </c>
    </row>
    <row r="657" spans="1:14" x14ac:dyDescent="0.35">
      <c r="A657">
        <v>135</v>
      </c>
      <c r="B657" t="s">
        <v>115</v>
      </c>
      <c r="C657" t="s">
        <v>50</v>
      </c>
      <c r="D657" t="s">
        <v>181</v>
      </c>
      <c r="E657" t="s">
        <v>182</v>
      </c>
      <c r="F657">
        <v>0</v>
      </c>
      <c r="G657" t="s">
        <v>1895</v>
      </c>
      <c r="H657">
        <v>261600213</v>
      </c>
      <c r="I657" t="s">
        <v>53</v>
      </c>
      <c r="J657" t="s">
        <v>183</v>
      </c>
      <c r="K657" t="s">
        <v>21</v>
      </c>
      <c r="N657" t="s">
        <v>184</v>
      </c>
    </row>
    <row r="658" spans="1:14" x14ac:dyDescent="0.35">
      <c r="A658">
        <v>287</v>
      </c>
      <c r="B658" t="s">
        <v>115</v>
      </c>
      <c r="C658" t="s">
        <v>50</v>
      </c>
      <c r="D658" t="s">
        <v>181</v>
      </c>
      <c r="E658" t="s">
        <v>182</v>
      </c>
      <c r="F658">
        <v>0</v>
      </c>
      <c r="G658" t="s">
        <v>1895</v>
      </c>
      <c r="H658">
        <v>261600213</v>
      </c>
      <c r="I658" t="s">
        <v>53</v>
      </c>
      <c r="J658" t="s">
        <v>439</v>
      </c>
      <c r="K658" t="s">
        <v>51</v>
      </c>
      <c r="N658" t="s">
        <v>440</v>
      </c>
    </row>
    <row r="659" spans="1:14" x14ac:dyDescent="0.35">
      <c r="A659">
        <v>533</v>
      </c>
      <c r="B659" t="s">
        <v>115</v>
      </c>
      <c r="C659" t="s">
        <v>116</v>
      </c>
      <c r="D659" t="s">
        <v>181</v>
      </c>
      <c r="E659" t="s">
        <v>182</v>
      </c>
      <c r="F659">
        <v>66</v>
      </c>
      <c r="G659" t="s">
        <v>1895</v>
      </c>
      <c r="H659">
        <v>261600213</v>
      </c>
      <c r="I659" t="s">
        <v>19</v>
      </c>
      <c r="J659" t="s">
        <v>787</v>
      </c>
      <c r="K659" t="s">
        <v>21</v>
      </c>
      <c r="N659" t="s">
        <v>788</v>
      </c>
    </row>
    <row r="660" spans="1:14" x14ac:dyDescent="0.35">
      <c r="A660">
        <v>571</v>
      </c>
      <c r="B660" t="s">
        <v>49</v>
      </c>
      <c r="C660" t="s">
        <v>50</v>
      </c>
      <c r="D660" t="s">
        <v>181</v>
      </c>
      <c r="E660" t="s">
        <v>182</v>
      </c>
      <c r="F660">
        <v>22</v>
      </c>
      <c r="G660" t="s">
        <v>1895</v>
      </c>
      <c r="H660">
        <v>261600213</v>
      </c>
      <c r="I660" t="s">
        <v>843</v>
      </c>
      <c r="J660" t="s">
        <v>844</v>
      </c>
      <c r="K660" t="s">
        <v>71</v>
      </c>
      <c r="N660" t="s">
        <v>831</v>
      </c>
    </row>
    <row r="661" spans="1:14" x14ac:dyDescent="0.35">
      <c r="A661">
        <v>770</v>
      </c>
      <c r="B661" t="s">
        <v>115</v>
      </c>
      <c r="C661" t="s">
        <v>116</v>
      </c>
      <c r="D661" t="s">
        <v>181</v>
      </c>
      <c r="E661" t="s">
        <v>182</v>
      </c>
      <c r="F661">
        <v>158</v>
      </c>
      <c r="G661" t="s">
        <v>1895</v>
      </c>
      <c r="H661">
        <v>261600213</v>
      </c>
      <c r="I661" t="s">
        <v>53</v>
      </c>
      <c r="J661" t="s">
        <v>1036</v>
      </c>
      <c r="K661" t="s">
        <v>51</v>
      </c>
      <c r="N661" t="s">
        <v>1037</v>
      </c>
    </row>
    <row r="662" spans="1:14" x14ac:dyDescent="0.35">
      <c r="A662">
        <v>884</v>
      </c>
      <c r="B662" t="s">
        <v>115</v>
      </c>
      <c r="C662" t="s">
        <v>50</v>
      </c>
      <c r="D662" t="s">
        <v>181</v>
      </c>
      <c r="E662" t="s">
        <v>182</v>
      </c>
      <c r="F662">
        <v>89</v>
      </c>
      <c r="G662" t="s">
        <v>1895</v>
      </c>
      <c r="H662">
        <v>261600213</v>
      </c>
      <c r="I662" t="s">
        <v>19</v>
      </c>
      <c r="J662" t="s">
        <v>1203</v>
      </c>
      <c r="K662" t="s">
        <v>1204</v>
      </c>
      <c r="N662" t="s">
        <v>1205</v>
      </c>
    </row>
    <row r="663" spans="1:14" x14ac:dyDescent="0.35">
      <c r="A663">
        <v>1049</v>
      </c>
      <c r="B663" t="s">
        <v>115</v>
      </c>
      <c r="C663" t="s">
        <v>50</v>
      </c>
      <c r="D663" t="s">
        <v>181</v>
      </c>
      <c r="E663" t="s">
        <v>182</v>
      </c>
      <c r="F663">
        <v>118</v>
      </c>
      <c r="G663" t="s">
        <v>1895</v>
      </c>
      <c r="H663">
        <v>261600213</v>
      </c>
      <c r="I663" t="s">
        <v>53</v>
      </c>
      <c r="J663" t="s">
        <v>1338</v>
      </c>
      <c r="K663" t="s">
        <v>71</v>
      </c>
      <c r="N663" t="s">
        <v>1339</v>
      </c>
    </row>
    <row r="664" spans="1:14" x14ac:dyDescent="0.35">
      <c r="A664">
        <v>1387</v>
      </c>
      <c r="B664" t="s">
        <v>115</v>
      </c>
      <c r="C664" t="s">
        <v>116</v>
      </c>
      <c r="D664" t="s">
        <v>181</v>
      </c>
      <c r="E664" t="s">
        <v>182</v>
      </c>
      <c r="F664">
        <v>246</v>
      </c>
      <c r="G664" t="s">
        <v>1895</v>
      </c>
      <c r="H664">
        <v>261600213</v>
      </c>
      <c r="I664" t="s">
        <v>53</v>
      </c>
      <c r="J664" t="s">
        <v>1633</v>
      </c>
      <c r="K664" t="s">
        <v>71</v>
      </c>
      <c r="N664" t="s">
        <v>1634</v>
      </c>
    </row>
    <row r="665" spans="1:14" x14ac:dyDescent="0.35">
      <c r="A665">
        <v>1446</v>
      </c>
      <c r="B665" t="s">
        <v>49</v>
      </c>
      <c r="C665" t="s">
        <v>50</v>
      </c>
      <c r="D665" t="s">
        <v>181</v>
      </c>
      <c r="E665" t="s">
        <v>182</v>
      </c>
      <c r="F665">
        <v>91</v>
      </c>
      <c r="G665" t="s">
        <v>1895</v>
      </c>
      <c r="H665">
        <v>261600213</v>
      </c>
      <c r="I665" t="s">
        <v>54</v>
      </c>
      <c r="J665" t="s">
        <v>1700</v>
      </c>
      <c r="K665" t="s">
        <v>51</v>
      </c>
      <c r="N665">
        <v>32203741</v>
      </c>
    </row>
    <row r="666" spans="1:14" x14ac:dyDescent="0.35">
      <c r="A666">
        <v>974</v>
      </c>
      <c r="B666" t="s">
        <v>6</v>
      </c>
      <c r="C666" t="s">
        <v>50</v>
      </c>
      <c r="D666" t="s">
        <v>1275</v>
      </c>
      <c r="E666" t="s">
        <v>1276</v>
      </c>
      <c r="F666">
        <v>139</v>
      </c>
      <c r="G666" t="s">
        <v>1895</v>
      </c>
      <c r="H666">
        <v>261600213</v>
      </c>
      <c r="I666" t="s">
        <v>1277</v>
      </c>
      <c r="J666" t="s">
        <v>1278</v>
      </c>
      <c r="K666" t="s">
        <v>21</v>
      </c>
      <c r="N666">
        <v>32302404</v>
      </c>
    </row>
    <row r="667" spans="1:14" x14ac:dyDescent="0.35">
      <c r="A667">
        <v>1485</v>
      </c>
      <c r="B667" t="s">
        <v>516</v>
      </c>
      <c r="C667" t="s">
        <v>959</v>
      </c>
      <c r="D667" t="s">
        <v>1275</v>
      </c>
      <c r="E667" t="s">
        <v>1276</v>
      </c>
      <c r="F667">
        <v>105</v>
      </c>
      <c r="G667" t="s">
        <v>1895</v>
      </c>
      <c r="H667">
        <v>261600213</v>
      </c>
      <c r="I667" t="s">
        <v>1740</v>
      </c>
      <c r="J667" t="s">
        <v>1741</v>
      </c>
      <c r="K667" t="s">
        <v>71</v>
      </c>
      <c r="N667">
        <v>32203564</v>
      </c>
    </row>
    <row r="668" spans="1:14" x14ac:dyDescent="0.35">
      <c r="A668">
        <v>1514</v>
      </c>
      <c r="B668" t="s">
        <v>49</v>
      </c>
      <c r="C668" t="s">
        <v>105</v>
      </c>
      <c r="D668" t="s">
        <v>1275</v>
      </c>
      <c r="E668" t="s">
        <v>1276</v>
      </c>
      <c r="F668">
        <v>33</v>
      </c>
      <c r="G668" t="s">
        <v>1895</v>
      </c>
      <c r="H668">
        <v>261600213</v>
      </c>
      <c r="I668" t="s">
        <v>1762</v>
      </c>
      <c r="J668" t="s">
        <v>1763</v>
      </c>
      <c r="K668" t="s">
        <v>51</v>
      </c>
      <c r="N668">
        <v>32203258</v>
      </c>
    </row>
    <row r="669" spans="1:14" x14ac:dyDescent="0.35">
      <c r="A669">
        <v>854</v>
      </c>
      <c r="B669" t="s">
        <v>516</v>
      </c>
      <c r="C669" t="s">
        <v>576</v>
      </c>
      <c r="D669" t="s">
        <v>1178</v>
      </c>
      <c r="E669" t="s">
        <v>1179</v>
      </c>
      <c r="F669">
        <v>18</v>
      </c>
      <c r="G669" t="s">
        <v>1895</v>
      </c>
      <c r="H669">
        <v>261600213</v>
      </c>
      <c r="I669" t="s">
        <v>1180</v>
      </c>
      <c r="J669" t="s">
        <v>1181</v>
      </c>
      <c r="K669" t="s">
        <v>21</v>
      </c>
      <c r="N669" t="s">
        <v>1173</v>
      </c>
    </row>
    <row r="670" spans="1:14" x14ac:dyDescent="0.35">
      <c r="A670">
        <v>1249</v>
      </c>
      <c r="B670" t="s">
        <v>516</v>
      </c>
      <c r="C670" t="s">
        <v>576</v>
      </c>
      <c r="D670" t="s">
        <v>1178</v>
      </c>
      <c r="E670" t="s">
        <v>1179</v>
      </c>
      <c r="F670">
        <v>59</v>
      </c>
      <c r="G670" t="s">
        <v>1895</v>
      </c>
      <c r="H670">
        <v>261600213</v>
      </c>
      <c r="I670" t="s">
        <v>1534</v>
      </c>
      <c r="J670" t="s">
        <v>1535</v>
      </c>
      <c r="K670" t="s">
        <v>51</v>
      </c>
      <c r="N670" t="s">
        <v>1529</v>
      </c>
    </row>
    <row r="671" spans="1:14" x14ac:dyDescent="0.35">
      <c r="A671">
        <v>1628</v>
      </c>
      <c r="B671" t="s">
        <v>516</v>
      </c>
      <c r="C671" t="s">
        <v>576</v>
      </c>
      <c r="D671" t="s">
        <v>1178</v>
      </c>
      <c r="E671" t="s">
        <v>1179</v>
      </c>
      <c r="F671">
        <v>95</v>
      </c>
      <c r="G671" t="s">
        <v>1895</v>
      </c>
      <c r="H671">
        <v>261600213</v>
      </c>
      <c r="I671" t="s">
        <v>1888</v>
      </c>
      <c r="J671" t="s">
        <v>1889</v>
      </c>
      <c r="K671" t="s">
        <v>71</v>
      </c>
      <c r="N671">
        <v>32200029</v>
      </c>
    </row>
    <row r="672" spans="1:14" x14ac:dyDescent="0.35">
      <c r="A672">
        <v>823</v>
      </c>
      <c r="B672" t="s">
        <v>516</v>
      </c>
      <c r="C672" t="s">
        <v>959</v>
      </c>
      <c r="D672" t="s">
        <v>1123</v>
      </c>
      <c r="E672" t="s">
        <v>1124</v>
      </c>
      <c r="F672">
        <v>11</v>
      </c>
      <c r="G672" t="s">
        <v>1895</v>
      </c>
      <c r="H672">
        <v>261600213</v>
      </c>
      <c r="I672" t="s">
        <v>1125</v>
      </c>
      <c r="J672" t="s">
        <v>1126</v>
      </c>
      <c r="K672" t="s">
        <v>21</v>
      </c>
      <c r="N672" t="s">
        <v>1105</v>
      </c>
    </row>
    <row r="673" spans="1:14" x14ac:dyDescent="0.35">
      <c r="A673">
        <v>578</v>
      </c>
      <c r="B673" t="s">
        <v>49</v>
      </c>
      <c r="C673" t="s">
        <v>50</v>
      </c>
      <c r="D673" t="s">
        <v>857</v>
      </c>
      <c r="E673" t="s">
        <v>858</v>
      </c>
      <c r="F673">
        <v>29</v>
      </c>
      <c r="G673" t="s">
        <v>1895</v>
      </c>
      <c r="H673">
        <v>261600213</v>
      </c>
      <c r="I673" t="s">
        <v>834</v>
      </c>
      <c r="J673" t="s">
        <v>859</v>
      </c>
      <c r="K673" t="s">
        <v>71</v>
      </c>
      <c r="N673" t="s">
        <v>831</v>
      </c>
    </row>
    <row r="674" spans="1:14" x14ac:dyDescent="0.35">
      <c r="A674">
        <v>220</v>
      </c>
      <c r="B674" t="s">
        <v>49</v>
      </c>
      <c r="C674" t="s">
        <v>68</v>
      </c>
      <c r="D674" t="s">
        <v>353</v>
      </c>
      <c r="E674" t="s">
        <v>354</v>
      </c>
      <c r="F674">
        <v>27</v>
      </c>
      <c r="G674" t="s">
        <v>1895</v>
      </c>
      <c r="H674">
        <v>261600213</v>
      </c>
      <c r="I674" t="s">
        <v>355</v>
      </c>
      <c r="J674" t="s">
        <v>356</v>
      </c>
      <c r="K674" t="s">
        <v>71</v>
      </c>
      <c r="N674" t="s">
        <v>72</v>
      </c>
    </row>
    <row r="675" spans="1:14" x14ac:dyDescent="0.35">
      <c r="A675">
        <v>231</v>
      </c>
      <c r="B675" t="s">
        <v>115</v>
      </c>
      <c r="C675" t="s">
        <v>116</v>
      </c>
      <c r="D675" t="s">
        <v>353</v>
      </c>
      <c r="E675" t="s">
        <v>354</v>
      </c>
      <c r="F675">
        <v>37</v>
      </c>
      <c r="G675" t="s">
        <v>1895</v>
      </c>
      <c r="H675">
        <v>261600213</v>
      </c>
      <c r="I675" t="s">
        <v>378</v>
      </c>
      <c r="J675" t="s">
        <v>379</v>
      </c>
      <c r="K675" t="s">
        <v>71</v>
      </c>
      <c r="N675" t="s">
        <v>377</v>
      </c>
    </row>
    <row r="676" spans="1:14" x14ac:dyDescent="0.35">
      <c r="A676">
        <v>445</v>
      </c>
      <c r="B676" t="s">
        <v>516</v>
      </c>
      <c r="C676" t="s">
        <v>525</v>
      </c>
      <c r="D676" t="s">
        <v>353</v>
      </c>
      <c r="E676" t="s">
        <v>354</v>
      </c>
      <c r="F676">
        <v>27</v>
      </c>
      <c r="G676" t="s">
        <v>1895</v>
      </c>
      <c r="H676">
        <v>261600213</v>
      </c>
      <c r="I676" t="s">
        <v>655</v>
      </c>
      <c r="J676" t="s">
        <v>656</v>
      </c>
      <c r="K676" t="s">
        <v>71</v>
      </c>
      <c r="N676" t="s">
        <v>527</v>
      </c>
    </row>
    <row r="677" spans="1:14" x14ac:dyDescent="0.35">
      <c r="A677">
        <v>1535</v>
      </c>
      <c r="B677" t="s">
        <v>49</v>
      </c>
      <c r="C677" t="s">
        <v>68</v>
      </c>
      <c r="D677" t="s">
        <v>353</v>
      </c>
      <c r="E677" t="s">
        <v>354</v>
      </c>
      <c r="F677">
        <v>182</v>
      </c>
      <c r="G677" t="s">
        <v>1895</v>
      </c>
      <c r="H677">
        <v>261600213</v>
      </c>
      <c r="I677" t="s">
        <v>1791</v>
      </c>
      <c r="J677" t="s">
        <v>1792</v>
      </c>
      <c r="K677" t="s">
        <v>51</v>
      </c>
      <c r="N677">
        <v>32202716</v>
      </c>
    </row>
    <row r="678" spans="1:14" x14ac:dyDescent="0.35">
      <c r="A678">
        <v>576</v>
      </c>
      <c r="B678" t="s">
        <v>49</v>
      </c>
      <c r="C678" t="s">
        <v>50</v>
      </c>
      <c r="D678" t="s">
        <v>850</v>
      </c>
      <c r="E678" t="s">
        <v>850</v>
      </c>
      <c r="F678">
        <v>27</v>
      </c>
      <c r="G678" t="s">
        <v>1895</v>
      </c>
      <c r="H678">
        <v>261600213</v>
      </c>
      <c r="I678" t="s">
        <v>851</v>
      </c>
      <c r="J678" t="s">
        <v>852</v>
      </c>
      <c r="K678" t="s">
        <v>71</v>
      </c>
      <c r="N678" t="s">
        <v>831</v>
      </c>
    </row>
    <row r="679" spans="1:14" x14ac:dyDescent="0.35">
      <c r="A679">
        <v>834</v>
      </c>
      <c r="B679" t="s">
        <v>516</v>
      </c>
      <c r="C679" t="s">
        <v>959</v>
      </c>
      <c r="D679" t="s">
        <v>1148</v>
      </c>
      <c r="E679" t="s">
        <v>1149</v>
      </c>
      <c r="F679">
        <v>22</v>
      </c>
      <c r="G679" t="s">
        <v>1895</v>
      </c>
      <c r="H679">
        <v>261600213</v>
      </c>
      <c r="I679">
        <v>107299005</v>
      </c>
      <c r="J679" t="s">
        <v>1150</v>
      </c>
      <c r="K679" t="s">
        <v>21</v>
      </c>
      <c r="N679" t="s">
        <v>1105</v>
      </c>
    </row>
    <row r="680" spans="1:14" x14ac:dyDescent="0.35">
      <c r="A680">
        <v>864</v>
      </c>
      <c r="B680" t="s">
        <v>516</v>
      </c>
      <c r="C680" t="s">
        <v>576</v>
      </c>
      <c r="D680" t="s">
        <v>1148</v>
      </c>
      <c r="E680" t="s">
        <v>1149</v>
      </c>
      <c r="F680">
        <v>28</v>
      </c>
      <c r="G680" t="s">
        <v>1895</v>
      </c>
      <c r="H680">
        <v>261600213</v>
      </c>
      <c r="I680">
        <v>105830016</v>
      </c>
      <c r="J680" t="s">
        <v>1182</v>
      </c>
      <c r="K680" t="s">
        <v>21</v>
      </c>
      <c r="N680" t="s">
        <v>1173</v>
      </c>
    </row>
    <row r="681" spans="1:14" x14ac:dyDescent="0.35">
      <c r="A681">
        <v>1260</v>
      </c>
      <c r="B681" t="s">
        <v>516</v>
      </c>
      <c r="C681" t="s">
        <v>576</v>
      </c>
      <c r="D681" t="s">
        <v>1148</v>
      </c>
      <c r="E681" t="s">
        <v>1149</v>
      </c>
      <c r="F681">
        <v>70</v>
      </c>
      <c r="G681" t="s">
        <v>1895</v>
      </c>
      <c r="H681">
        <v>261600213</v>
      </c>
      <c r="I681">
        <v>107280004</v>
      </c>
      <c r="J681" t="s">
        <v>1538</v>
      </c>
      <c r="K681" t="s">
        <v>51</v>
      </c>
      <c r="N681" t="s">
        <v>1529</v>
      </c>
    </row>
    <row r="682" spans="1:14" x14ac:dyDescent="0.35">
      <c r="A682">
        <v>1422</v>
      </c>
      <c r="B682" t="s">
        <v>49</v>
      </c>
      <c r="C682" t="s">
        <v>68</v>
      </c>
      <c r="D682" t="s">
        <v>1148</v>
      </c>
      <c r="E682" t="s">
        <v>1149</v>
      </c>
      <c r="F682">
        <v>160</v>
      </c>
      <c r="G682" t="s">
        <v>1895</v>
      </c>
      <c r="H682">
        <v>261600213</v>
      </c>
      <c r="I682">
        <v>107202793</v>
      </c>
      <c r="J682" t="s">
        <v>1679</v>
      </c>
      <c r="K682" t="s">
        <v>21</v>
      </c>
      <c r="N682">
        <v>32203625</v>
      </c>
    </row>
    <row r="683" spans="1:14" x14ac:dyDescent="0.35">
      <c r="A683">
        <v>1640</v>
      </c>
      <c r="B683" t="s">
        <v>516</v>
      </c>
      <c r="C683" t="s">
        <v>576</v>
      </c>
      <c r="D683" t="s">
        <v>1148</v>
      </c>
      <c r="E683" t="s">
        <v>1149</v>
      </c>
      <c r="F683">
        <v>107</v>
      </c>
      <c r="G683" t="s">
        <v>1895</v>
      </c>
      <c r="H683">
        <v>261600213</v>
      </c>
      <c r="I683">
        <v>107299005</v>
      </c>
      <c r="J683" t="s">
        <v>1891</v>
      </c>
      <c r="K683" t="s">
        <v>71</v>
      </c>
      <c r="N683">
        <v>32200029</v>
      </c>
    </row>
    <row r="684" spans="1:14" x14ac:dyDescent="0.35">
      <c r="A684">
        <v>1439</v>
      </c>
      <c r="B684" t="s">
        <v>49</v>
      </c>
      <c r="C684" t="s">
        <v>68</v>
      </c>
      <c r="D684" t="s">
        <v>1688</v>
      </c>
      <c r="E684" t="s">
        <v>1689</v>
      </c>
      <c r="F684">
        <v>177</v>
      </c>
      <c r="G684" t="s">
        <v>1895</v>
      </c>
      <c r="H684">
        <v>261600213</v>
      </c>
      <c r="I684">
        <v>107202793</v>
      </c>
      <c r="J684" t="s">
        <v>1690</v>
      </c>
      <c r="K684" t="s">
        <v>21</v>
      </c>
      <c r="N684">
        <v>32203625</v>
      </c>
    </row>
    <row r="685" spans="1:14" x14ac:dyDescent="0.35">
      <c r="A685">
        <v>1468</v>
      </c>
      <c r="B685" t="s">
        <v>516</v>
      </c>
      <c r="C685" t="s">
        <v>959</v>
      </c>
      <c r="D685" t="s">
        <v>1688</v>
      </c>
      <c r="E685" t="s">
        <v>1689</v>
      </c>
      <c r="F685">
        <v>88</v>
      </c>
      <c r="G685" t="s">
        <v>1895</v>
      </c>
      <c r="H685">
        <v>261600213</v>
      </c>
      <c r="I685">
        <v>107299005</v>
      </c>
      <c r="J685" t="s">
        <v>1735</v>
      </c>
      <c r="K685" t="s">
        <v>71</v>
      </c>
      <c r="N685">
        <v>32203564</v>
      </c>
    </row>
    <row r="686" spans="1:14" x14ac:dyDescent="0.35">
      <c r="A686">
        <v>1500</v>
      </c>
      <c r="B686" t="s">
        <v>49</v>
      </c>
      <c r="C686" t="s">
        <v>105</v>
      </c>
      <c r="D686" t="s">
        <v>1688</v>
      </c>
      <c r="E686" t="s">
        <v>1689</v>
      </c>
      <c r="F686">
        <v>19</v>
      </c>
      <c r="G686" t="s">
        <v>1895</v>
      </c>
      <c r="H686">
        <v>261600213</v>
      </c>
      <c r="I686">
        <v>106005008</v>
      </c>
      <c r="J686" t="s">
        <v>1756</v>
      </c>
      <c r="K686" t="s">
        <v>51</v>
      </c>
      <c r="N686">
        <v>32203258</v>
      </c>
    </row>
    <row r="687" spans="1:14" x14ac:dyDescent="0.35">
      <c r="A687">
        <v>271</v>
      </c>
      <c r="B687" t="s">
        <v>115</v>
      </c>
      <c r="C687" t="s">
        <v>116</v>
      </c>
      <c r="D687" t="s">
        <v>425</v>
      </c>
      <c r="E687" t="s">
        <v>426</v>
      </c>
      <c r="F687">
        <v>49</v>
      </c>
      <c r="G687" t="s">
        <v>1895</v>
      </c>
      <c r="H687">
        <v>261600213</v>
      </c>
      <c r="I687">
        <v>14</v>
      </c>
      <c r="J687" t="s">
        <v>427</v>
      </c>
      <c r="K687" t="s">
        <v>21</v>
      </c>
      <c r="N687" t="s">
        <v>428</v>
      </c>
    </row>
    <row r="688" spans="1:14" x14ac:dyDescent="0.35">
      <c r="A688">
        <v>1213</v>
      </c>
      <c r="B688" t="s">
        <v>115</v>
      </c>
      <c r="C688" t="s">
        <v>116</v>
      </c>
      <c r="D688" t="s">
        <v>425</v>
      </c>
      <c r="E688" t="s">
        <v>426</v>
      </c>
      <c r="F688">
        <v>228</v>
      </c>
      <c r="G688" t="s">
        <v>1895</v>
      </c>
      <c r="H688">
        <v>261600213</v>
      </c>
      <c r="I688">
        <v>10</v>
      </c>
      <c r="J688" t="s">
        <v>1486</v>
      </c>
      <c r="K688" t="s">
        <v>71</v>
      </c>
      <c r="N688">
        <v>32302117</v>
      </c>
    </row>
    <row r="689" spans="1:14" x14ac:dyDescent="0.35">
      <c r="A689">
        <v>1235</v>
      </c>
      <c r="B689" t="s">
        <v>115</v>
      </c>
      <c r="C689" t="s">
        <v>116</v>
      </c>
      <c r="D689" t="s">
        <v>425</v>
      </c>
      <c r="E689" t="s">
        <v>426</v>
      </c>
      <c r="F689">
        <v>231</v>
      </c>
      <c r="G689" t="s">
        <v>1895</v>
      </c>
      <c r="H689">
        <v>261600213</v>
      </c>
      <c r="I689">
        <v>14</v>
      </c>
      <c r="J689" t="s">
        <v>1515</v>
      </c>
      <c r="K689" t="s">
        <v>51</v>
      </c>
      <c r="N689" t="s">
        <v>1516</v>
      </c>
    </row>
    <row r="690" spans="1:14" x14ac:dyDescent="0.35">
      <c r="A690">
        <v>830</v>
      </c>
      <c r="B690" t="s">
        <v>516</v>
      </c>
      <c r="C690" t="s">
        <v>959</v>
      </c>
      <c r="D690" t="s">
        <v>1145</v>
      </c>
      <c r="E690" t="s">
        <v>1146</v>
      </c>
      <c r="F690">
        <v>18</v>
      </c>
      <c r="G690" t="s">
        <v>1895</v>
      </c>
      <c r="H690">
        <v>261600213</v>
      </c>
      <c r="I690" t="s">
        <v>533</v>
      </c>
      <c r="J690" t="s">
        <v>1147</v>
      </c>
      <c r="K690" t="s">
        <v>21</v>
      </c>
      <c r="N690" t="s">
        <v>1105</v>
      </c>
    </row>
    <row r="691" spans="1:14" x14ac:dyDescent="0.35">
      <c r="A691">
        <v>867</v>
      </c>
      <c r="B691" t="s">
        <v>516</v>
      </c>
      <c r="C691" t="s">
        <v>576</v>
      </c>
      <c r="D691" t="s">
        <v>1145</v>
      </c>
      <c r="E691" t="s">
        <v>1146</v>
      </c>
      <c r="F691">
        <v>31</v>
      </c>
      <c r="G691" t="s">
        <v>1895</v>
      </c>
      <c r="H691">
        <v>261600213</v>
      </c>
      <c r="I691" t="s">
        <v>732</v>
      </c>
      <c r="J691" t="s">
        <v>1183</v>
      </c>
      <c r="K691" t="s">
        <v>21</v>
      </c>
      <c r="N691" t="s">
        <v>1173</v>
      </c>
    </row>
    <row r="692" spans="1:14" x14ac:dyDescent="0.35">
      <c r="A692">
        <v>963</v>
      </c>
      <c r="B692" t="s">
        <v>6</v>
      </c>
      <c r="C692" t="s">
        <v>50</v>
      </c>
      <c r="D692" t="s">
        <v>1145</v>
      </c>
      <c r="E692" t="s">
        <v>1146</v>
      </c>
      <c r="F692">
        <v>128</v>
      </c>
      <c r="G692" t="s">
        <v>1895</v>
      </c>
      <c r="H692">
        <v>261600213</v>
      </c>
      <c r="I692" t="s">
        <v>943</v>
      </c>
      <c r="J692" t="s">
        <v>1267</v>
      </c>
      <c r="K692" t="s">
        <v>21</v>
      </c>
      <c r="N692">
        <v>32302404</v>
      </c>
    </row>
    <row r="693" spans="1:14" x14ac:dyDescent="0.35">
      <c r="A693">
        <v>1256</v>
      </c>
      <c r="B693" t="s">
        <v>516</v>
      </c>
      <c r="C693" t="s">
        <v>576</v>
      </c>
      <c r="D693" t="s">
        <v>1145</v>
      </c>
      <c r="E693" t="s">
        <v>1146</v>
      </c>
      <c r="F693">
        <v>66</v>
      </c>
      <c r="G693" t="s">
        <v>1895</v>
      </c>
      <c r="H693">
        <v>261600213</v>
      </c>
      <c r="I693" t="s">
        <v>1536</v>
      </c>
      <c r="J693" t="s">
        <v>1537</v>
      </c>
      <c r="K693" t="s">
        <v>51</v>
      </c>
      <c r="N693" t="s">
        <v>1529</v>
      </c>
    </row>
    <row r="694" spans="1:14" x14ac:dyDescent="0.35">
      <c r="A694">
        <v>1423</v>
      </c>
      <c r="B694" t="s">
        <v>49</v>
      </c>
      <c r="C694" t="s">
        <v>68</v>
      </c>
      <c r="D694" t="s">
        <v>1145</v>
      </c>
      <c r="E694" t="s">
        <v>1146</v>
      </c>
      <c r="F694">
        <v>161</v>
      </c>
      <c r="G694" t="s">
        <v>1895</v>
      </c>
      <c r="H694">
        <v>261600213</v>
      </c>
      <c r="I694" t="s">
        <v>503</v>
      </c>
      <c r="J694" t="s">
        <v>1680</v>
      </c>
      <c r="K694" t="s">
        <v>21</v>
      </c>
      <c r="N694">
        <v>32203625</v>
      </c>
    </row>
    <row r="695" spans="1:14" x14ac:dyDescent="0.35">
      <c r="A695">
        <v>1467</v>
      </c>
      <c r="B695" t="s">
        <v>516</v>
      </c>
      <c r="C695" t="s">
        <v>959</v>
      </c>
      <c r="D695" t="s">
        <v>1145</v>
      </c>
      <c r="E695" t="s">
        <v>1146</v>
      </c>
      <c r="F695">
        <v>87</v>
      </c>
      <c r="G695" t="s">
        <v>1895</v>
      </c>
      <c r="H695">
        <v>261600213</v>
      </c>
      <c r="I695" t="s">
        <v>533</v>
      </c>
      <c r="J695" t="s">
        <v>1734</v>
      </c>
      <c r="K695" t="s">
        <v>71</v>
      </c>
      <c r="N695">
        <v>32203564</v>
      </c>
    </row>
    <row r="696" spans="1:14" x14ac:dyDescent="0.35">
      <c r="A696">
        <v>1499</v>
      </c>
      <c r="B696" t="s">
        <v>49</v>
      </c>
      <c r="C696" t="s">
        <v>105</v>
      </c>
      <c r="D696" t="s">
        <v>1145</v>
      </c>
      <c r="E696" t="s">
        <v>1146</v>
      </c>
      <c r="F696">
        <v>18</v>
      </c>
      <c r="G696" t="s">
        <v>1895</v>
      </c>
      <c r="H696">
        <v>261600213</v>
      </c>
      <c r="I696" t="s">
        <v>1754</v>
      </c>
      <c r="J696" t="s">
        <v>1755</v>
      </c>
      <c r="K696" t="s">
        <v>51</v>
      </c>
      <c r="N696">
        <v>32203258</v>
      </c>
    </row>
    <row r="697" spans="1:14" x14ac:dyDescent="0.35">
      <c r="A697">
        <v>1638</v>
      </c>
      <c r="B697" t="s">
        <v>516</v>
      </c>
      <c r="C697" t="s">
        <v>576</v>
      </c>
      <c r="D697" t="s">
        <v>1145</v>
      </c>
      <c r="E697" t="s">
        <v>1146</v>
      </c>
      <c r="F697">
        <v>105</v>
      </c>
      <c r="G697" t="s">
        <v>1895</v>
      </c>
      <c r="H697">
        <v>261600213</v>
      </c>
      <c r="I697" t="s">
        <v>533</v>
      </c>
      <c r="J697" t="s">
        <v>1890</v>
      </c>
      <c r="K697" t="s">
        <v>71</v>
      </c>
      <c r="N697">
        <v>32200029</v>
      </c>
    </row>
    <row r="698" spans="1:14" x14ac:dyDescent="0.35">
      <c r="A698">
        <v>968</v>
      </c>
      <c r="B698" t="s">
        <v>6</v>
      </c>
      <c r="C698" t="s">
        <v>50</v>
      </c>
      <c r="D698" t="s">
        <v>1269</v>
      </c>
      <c r="E698" t="s">
        <v>1270</v>
      </c>
      <c r="F698">
        <v>133</v>
      </c>
      <c r="G698" t="s">
        <v>1895</v>
      </c>
      <c r="H698">
        <v>261600213</v>
      </c>
      <c r="I698" t="s">
        <v>943</v>
      </c>
      <c r="J698" t="s">
        <v>1271</v>
      </c>
      <c r="K698" t="s">
        <v>21</v>
      </c>
      <c r="N698">
        <v>32302404</v>
      </c>
    </row>
    <row r="699" spans="1:14" x14ac:dyDescent="0.35">
      <c r="A699">
        <v>1440</v>
      </c>
      <c r="B699" t="s">
        <v>49</v>
      </c>
      <c r="C699" t="s">
        <v>68</v>
      </c>
      <c r="D699" t="s">
        <v>1269</v>
      </c>
      <c r="E699" t="s">
        <v>1270</v>
      </c>
      <c r="F699">
        <v>178</v>
      </c>
      <c r="G699" t="s">
        <v>1895</v>
      </c>
      <c r="H699">
        <v>261600213</v>
      </c>
      <c r="I699" t="s">
        <v>503</v>
      </c>
      <c r="J699" t="s">
        <v>1691</v>
      </c>
      <c r="K699" t="s">
        <v>21</v>
      </c>
      <c r="N699">
        <v>32203625</v>
      </c>
    </row>
    <row r="700" spans="1:14" x14ac:dyDescent="0.35">
      <c r="A700">
        <v>1478</v>
      </c>
      <c r="B700" t="s">
        <v>516</v>
      </c>
      <c r="C700" t="s">
        <v>959</v>
      </c>
      <c r="D700" t="s">
        <v>1269</v>
      </c>
      <c r="E700" t="s">
        <v>1270</v>
      </c>
      <c r="F700">
        <v>98</v>
      </c>
      <c r="G700" t="s">
        <v>1895</v>
      </c>
      <c r="H700">
        <v>261600213</v>
      </c>
      <c r="I700" t="s">
        <v>533</v>
      </c>
      <c r="J700" t="s">
        <v>1738</v>
      </c>
      <c r="K700" t="s">
        <v>71</v>
      </c>
      <c r="N700">
        <v>32203564</v>
      </c>
    </row>
    <row r="701" spans="1:14" x14ac:dyDescent="0.35">
      <c r="A701">
        <v>1508</v>
      </c>
      <c r="B701" t="s">
        <v>49</v>
      </c>
      <c r="C701" t="s">
        <v>105</v>
      </c>
      <c r="D701" t="s">
        <v>1269</v>
      </c>
      <c r="E701" t="s">
        <v>1270</v>
      </c>
      <c r="F701">
        <v>27</v>
      </c>
      <c r="G701" t="s">
        <v>1895</v>
      </c>
      <c r="H701">
        <v>261600213</v>
      </c>
      <c r="I701" t="s">
        <v>1759</v>
      </c>
      <c r="J701" t="s">
        <v>1760</v>
      </c>
      <c r="K701" t="s">
        <v>51</v>
      </c>
      <c r="N701">
        <v>32203258</v>
      </c>
    </row>
    <row r="702" spans="1:14" x14ac:dyDescent="0.35">
      <c r="A702">
        <v>711</v>
      </c>
      <c r="B702" t="s">
        <v>516</v>
      </c>
      <c r="C702" t="s">
        <v>576</v>
      </c>
      <c r="D702" t="s">
        <v>978</v>
      </c>
      <c r="E702" t="s">
        <v>979</v>
      </c>
      <c r="F702">
        <v>12</v>
      </c>
      <c r="G702" t="s">
        <v>1895</v>
      </c>
      <c r="H702">
        <v>261600213</v>
      </c>
      <c r="I702" t="s">
        <v>980</v>
      </c>
      <c r="J702" t="s">
        <v>981</v>
      </c>
      <c r="K702" t="s">
        <v>21</v>
      </c>
      <c r="N702" t="s">
        <v>977</v>
      </c>
    </row>
    <row r="703" spans="1:14" x14ac:dyDescent="0.35">
      <c r="A703">
        <v>1221</v>
      </c>
      <c r="B703" t="s">
        <v>516</v>
      </c>
      <c r="C703" t="s">
        <v>959</v>
      </c>
      <c r="D703" t="s">
        <v>978</v>
      </c>
      <c r="E703" t="s">
        <v>979</v>
      </c>
      <c r="F703">
        <v>39</v>
      </c>
      <c r="G703" t="s">
        <v>1895</v>
      </c>
      <c r="H703">
        <v>261600213</v>
      </c>
      <c r="I703" t="s">
        <v>1491</v>
      </c>
      <c r="J703" t="s">
        <v>1492</v>
      </c>
      <c r="K703" t="s">
        <v>21</v>
      </c>
      <c r="N703" t="s">
        <v>1490</v>
      </c>
    </row>
    <row r="704" spans="1:14" x14ac:dyDescent="0.35">
      <c r="A704">
        <v>1518</v>
      </c>
      <c r="B704" t="s">
        <v>516</v>
      </c>
      <c r="C704" t="s">
        <v>576</v>
      </c>
      <c r="D704" t="s">
        <v>978</v>
      </c>
      <c r="E704" t="s">
        <v>979</v>
      </c>
      <c r="F704">
        <v>88</v>
      </c>
      <c r="G704" t="s">
        <v>1895</v>
      </c>
      <c r="H704">
        <v>261600213</v>
      </c>
      <c r="I704" t="s">
        <v>1765</v>
      </c>
      <c r="J704" t="s">
        <v>1766</v>
      </c>
      <c r="K704" t="s">
        <v>51</v>
      </c>
      <c r="N704" t="s">
        <v>1767</v>
      </c>
    </row>
    <row r="705" spans="1:14" x14ac:dyDescent="0.35">
      <c r="A705">
        <v>13</v>
      </c>
      <c r="B705" t="s">
        <v>6</v>
      </c>
      <c r="C705" t="s">
        <v>16</v>
      </c>
      <c r="D705" t="s">
        <v>42</v>
      </c>
      <c r="E705" t="s">
        <v>42</v>
      </c>
      <c r="F705">
        <v>12</v>
      </c>
      <c r="G705" t="s">
        <v>1895</v>
      </c>
      <c r="H705">
        <v>261600213</v>
      </c>
      <c r="I705" t="s">
        <v>43</v>
      </c>
      <c r="J705" t="s">
        <v>44</v>
      </c>
      <c r="K705" t="s">
        <v>21</v>
      </c>
      <c r="N705" t="s">
        <v>27</v>
      </c>
    </row>
    <row r="706" spans="1:14" x14ac:dyDescent="0.35">
      <c r="A706">
        <v>476</v>
      </c>
      <c r="B706" t="s">
        <v>6</v>
      </c>
      <c r="C706" t="s">
        <v>16</v>
      </c>
      <c r="D706" t="s">
        <v>42</v>
      </c>
      <c r="E706" t="s">
        <v>42</v>
      </c>
      <c r="F706">
        <v>46</v>
      </c>
      <c r="G706" t="s">
        <v>1895</v>
      </c>
      <c r="H706">
        <v>261600213</v>
      </c>
      <c r="I706" t="s">
        <v>119</v>
      </c>
      <c r="J706" t="s">
        <v>700</v>
      </c>
      <c r="K706" t="s">
        <v>51</v>
      </c>
      <c r="N706" t="s">
        <v>679</v>
      </c>
    </row>
    <row r="707" spans="1:14" x14ac:dyDescent="0.35">
      <c r="A707">
        <v>1047</v>
      </c>
      <c r="B707" t="s">
        <v>6</v>
      </c>
      <c r="C707" t="s">
        <v>16</v>
      </c>
      <c r="D707" t="s">
        <v>42</v>
      </c>
      <c r="E707" t="s">
        <v>42</v>
      </c>
      <c r="F707">
        <v>77</v>
      </c>
      <c r="G707" t="s">
        <v>1895</v>
      </c>
      <c r="H707">
        <v>261600213</v>
      </c>
      <c r="I707" t="s">
        <v>1336</v>
      </c>
      <c r="J707" t="s">
        <v>1337</v>
      </c>
      <c r="K707" t="s">
        <v>71</v>
      </c>
      <c r="N707" t="s">
        <v>1317</v>
      </c>
    </row>
    <row r="708" spans="1:14" x14ac:dyDescent="0.35">
      <c r="A708">
        <v>1619</v>
      </c>
      <c r="B708" t="s">
        <v>6</v>
      </c>
      <c r="C708" t="s">
        <v>16</v>
      </c>
      <c r="D708" t="s">
        <v>42</v>
      </c>
      <c r="E708" t="s">
        <v>42</v>
      </c>
      <c r="F708">
        <v>106</v>
      </c>
      <c r="G708" t="s">
        <v>1895</v>
      </c>
      <c r="H708">
        <v>261600213</v>
      </c>
      <c r="I708" t="s">
        <v>119</v>
      </c>
      <c r="J708" t="s">
        <v>1881</v>
      </c>
      <c r="K708" t="s">
        <v>1204</v>
      </c>
      <c r="N708">
        <v>32200596</v>
      </c>
    </row>
    <row r="709" spans="1:14" x14ac:dyDescent="0.35">
      <c r="A709">
        <v>841</v>
      </c>
      <c r="B709" t="s">
        <v>516</v>
      </c>
      <c r="C709" t="s">
        <v>959</v>
      </c>
      <c r="D709" t="s">
        <v>1155</v>
      </c>
      <c r="E709" t="s">
        <v>1156</v>
      </c>
      <c r="F709">
        <v>29</v>
      </c>
      <c r="G709" t="s">
        <v>1895</v>
      </c>
      <c r="H709">
        <v>261600213</v>
      </c>
      <c r="I709" t="s">
        <v>1157</v>
      </c>
      <c r="J709" t="s">
        <v>1158</v>
      </c>
      <c r="K709" t="s">
        <v>21</v>
      </c>
      <c r="N709" t="s">
        <v>1105</v>
      </c>
    </row>
    <row r="710" spans="1:14" x14ac:dyDescent="0.35">
      <c r="A710">
        <v>871</v>
      </c>
      <c r="B710" t="s">
        <v>516</v>
      </c>
      <c r="C710" t="s">
        <v>576</v>
      </c>
      <c r="D710" t="s">
        <v>1155</v>
      </c>
      <c r="E710" t="s">
        <v>1156</v>
      </c>
      <c r="F710">
        <v>35</v>
      </c>
      <c r="G710" t="s">
        <v>1895</v>
      </c>
      <c r="H710">
        <v>261600213</v>
      </c>
      <c r="I710" t="s">
        <v>1157</v>
      </c>
      <c r="J710" t="s">
        <v>1184</v>
      </c>
      <c r="K710" t="s">
        <v>21</v>
      </c>
      <c r="N710" t="s">
        <v>1173</v>
      </c>
    </row>
    <row r="711" spans="1:14" x14ac:dyDescent="0.35">
      <c r="A711">
        <v>1262</v>
      </c>
      <c r="B711" t="s">
        <v>516</v>
      </c>
      <c r="C711" t="s">
        <v>576</v>
      </c>
      <c r="D711" t="s">
        <v>1155</v>
      </c>
      <c r="E711" t="s">
        <v>1156</v>
      </c>
      <c r="F711">
        <v>72</v>
      </c>
      <c r="G711" t="s">
        <v>1895</v>
      </c>
      <c r="H711">
        <v>261600213</v>
      </c>
      <c r="I711" t="s">
        <v>1157</v>
      </c>
      <c r="J711" t="s">
        <v>1539</v>
      </c>
      <c r="K711" t="s">
        <v>51</v>
      </c>
      <c r="N711" t="s">
        <v>1529</v>
      </c>
    </row>
    <row r="712" spans="1:14" x14ac:dyDescent="0.35">
      <c r="A712">
        <v>1434</v>
      </c>
      <c r="B712" t="s">
        <v>49</v>
      </c>
      <c r="C712" t="s">
        <v>68</v>
      </c>
      <c r="D712" t="s">
        <v>1155</v>
      </c>
      <c r="E712" t="s">
        <v>1156</v>
      </c>
      <c r="F712">
        <v>172</v>
      </c>
      <c r="G712" t="s">
        <v>1895</v>
      </c>
      <c r="H712">
        <v>261600213</v>
      </c>
      <c r="I712" t="s">
        <v>1157</v>
      </c>
      <c r="J712" t="s">
        <v>1683</v>
      </c>
      <c r="K712" t="s">
        <v>21</v>
      </c>
      <c r="N712">
        <v>32203625</v>
      </c>
    </row>
    <row r="713" spans="1:14" x14ac:dyDescent="0.35">
      <c r="A713">
        <v>1643</v>
      </c>
      <c r="B713" t="s">
        <v>516</v>
      </c>
      <c r="C713" t="s">
        <v>576</v>
      </c>
      <c r="D713" t="s">
        <v>1155</v>
      </c>
      <c r="E713" t="s">
        <v>1156</v>
      </c>
      <c r="F713">
        <v>110</v>
      </c>
      <c r="G713" t="s">
        <v>1895</v>
      </c>
      <c r="H713">
        <v>261600213</v>
      </c>
      <c r="I713" t="s">
        <v>1157</v>
      </c>
      <c r="J713" t="s">
        <v>1892</v>
      </c>
      <c r="K713" t="s">
        <v>71</v>
      </c>
      <c r="N713">
        <v>32200029</v>
      </c>
    </row>
    <row r="714" spans="1:14" x14ac:dyDescent="0.35">
      <c r="A714">
        <v>817</v>
      </c>
      <c r="B714" t="s">
        <v>516</v>
      </c>
      <c r="C714" t="s">
        <v>959</v>
      </c>
      <c r="D714" t="s">
        <v>1106</v>
      </c>
      <c r="E714" t="s">
        <v>1107</v>
      </c>
      <c r="F714">
        <v>5</v>
      </c>
      <c r="G714" t="s">
        <v>1895</v>
      </c>
      <c r="H714">
        <v>261600213</v>
      </c>
      <c r="I714">
        <v>255644110</v>
      </c>
      <c r="J714" t="s">
        <v>1108</v>
      </c>
      <c r="K714" t="s">
        <v>21</v>
      </c>
      <c r="N714" t="s">
        <v>1105</v>
      </c>
    </row>
    <row r="715" spans="1:14" x14ac:dyDescent="0.35">
      <c r="A715">
        <v>851</v>
      </c>
      <c r="B715" t="s">
        <v>516</v>
      </c>
      <c r="C715" t="s">
        <v>576</v>
      </c>
      <c r="D715" t="s">
        <v>1106</v>
      </c>
      <c r="E715" t="s">
        <v>1107</v>
      </c>
      <c r="F715">
        <v>15</v>
      </c>
      <c r="G715" t="s">
        <v>1895</v>
      </c>
      <c r="H715">
        <v>261600213</v>
      </c>
      <c r="I715">
        <v>585769010</v>
      </c>
      <c r="J715" t="s">
        <v>1175</v>
      </c>
      <c r="K715" t="s">
        <v>21</v>
      </c>
      <c r="N715" t="s">
        <v>1173</v>
      </c>
    </row>
    <row r="716" spans="1:14" x14ac:dyDescent="0.35">
      <c r="A716">
        <v>965</v>
      </c>
      <c r="B716" t="s">
        <v>6</v>
      </c>
      <c r="C716" t="s">
        <v>50</v>
      </c>
      <c r="D716" t="s">
        <v>1106</v>
      </c>
      <c r="E716" t="s">
        <v>1107</v>
      </c>
      <c r="F716">
        <v>130</v>
      </c>
      <c r="G716" t="s">
        <v>1895</v>
      </c>
      <c r="H716">
        <v>261600213</v>
      </c>
      <c r="I716">
        <v>939753112</v>
      </c>
      <c r="J716" t="s">
        <v>1268</v>
      </c>
      <c r="K716" t="s">
        <v>21</v>
      </c>
      <c r="N716">
        <v>32302404</v>
      </c>
    </row>
    <row r="717" spans="1:14" x14ac:dyDescent="0.35">
      <c r="A717">
        <v>1246</v>
      </c>
      <c r="B717" t="s">
        <v>516</v>
      </c>
      <c r="C717" t="s">
        <v>576</v>
      </c>
      <c r="D717" t="s">
        <v>1106</v>
      </c>
      <c r="E717" t="s">
        <v>1107</v>
      </c>
      <c r="F717">
        <v>56</v>
      </c>
      <c r="G717" t="s">
        <v>1895</v>
      </c>
      <c r="H717">
        <v>261600213</v>
      </c>
      <c r="I717">
        <v>404036210</v>
      </c>
      <c r="J717" t="s">
        <v>1531</v>
      </c>
      <c r="K717" t="s">
        <v>51</v>
      </c>
      <c r="N717" t="s">
        <v>1529</v>
      </c>
    </row>
    <row r="718" spans="1:14" x14ac:dyDescent="0.35">
      <c r="A718">
        <v>1424</v>
      </c>
      <c r="B718" t="s">
        <v>49</v>
      </c>
      <c r="C718" t="s">
        <v>68</v>
      </c>
      <c r="D718" t="s">
        <v>1106</v>
      </c>
      <c r="E718" t="s">
        <v>1107</v>
      </c>
      <c r="F718">
        <v>162</v>
      </c>
      <c r="G718" t="s">
        <v>1895</v>
      </c>
      <c r="H718">
        <v>261600213</v>
      </c>
      <c r="I718">
        <v>255644110</v>
      </c>
      <c r="J718" t="s">
        <v>1681</v>
      </c>
      <c r="K718" t="s">
        <v>21</v>
      </c>
      <c r="N718">
        <v>32203625</v>
      </c>
    </row>
    <row r="719" spans="1:14" x14ac:dyDescent="0.35">
      <c r="A719">
        <v>1472</v>
      </c>
      <c r="B719" t="s">
        <v>516</v>
      </c>
      <c r="C719" t="s">
        <v>959</v>
      </c>
      <c r="D719" t="s">
        <v>1106</v>
      </c>
      <c r="E719" t="s">
        <v>1107</v>
      </c>
      <c r="F719">
        <v>92</v>
      </c>
      <c r="G719" t="s">
        <v>1895</v>
      </c>
      <c r="H719">
        <v>261600213</v>
      </c>
      <c r="I719">
        <v>999999900</v>
      </c>
      <c r="J719" t="s">
        <v>1737</v>
      </c>
      <c r="K719" t="s">
        <v>71</v>
      </c>
      <c r="N719">
        <v>32203564</v>
      </c>
    </row>
    <row r="720" spans="1:14" x14ac:dyDescent="0.35">
      <c r="A720">
        <v>1504</v>
      </c>
      <c r="B720" t="s">
        <v>49</v>
      </c>
      <c r="C720" t="s">
        <v>105</v>
      </c>
      <c r="D720" t="s">
        <v>1106</v>
      </c>
      <c r="E720" t="s">
        <v>1107</v>
      </c>
      <c r="F720">
        <v>23</v>
      </c>
      <c r="G720" t="s">
        <v>1895</v>
      </c>
      <c r="H720">
        <v>261600213</v>
      </c>
      <c r="I720">
        <v>404036210</v>
      </c>
      <c r="J720" t="s">
        <v>1758</v>
      </c>
      <c r="K720" t="s">
        <v>51</v>
      </c>
      <c r="N720">
        <v>32203258</v>
      </c>
    </row>
    <row r="721" spans="1:14" x14ac:dyDescent="0.35">
      <c r="A721">
        <v>1624</v>
      </c>
      <c r="B721" t="s">
        <v>516</v>
      </c>
      <c r="C721" t="s">
        <v>576</v>
      </c>
      <c r="D721" t="s">
        <v>1106</v>
      </c>
      <c r="E721" t="s">
        <v>1107</v>
      </c>
      <c r="F721">
        <v>91</v>
      </c>
      <c r="G721" t="s">
        <v>1895</v>
      </c>
      <c r="H721">
        <v>261600213</v>
      </c>
      <c r="I721">
        <v>939753112</v>
      </c>
      <c r="J721" t="s">
        <v>1884</v>
      </c>
      <c r="K721" t="s">
        <v>71</v>
      </c>
      <c r="N721">
        <v>32200029</v>
      </c>
    </row>
    <row r="722" spans="1:14" x14ac:dyDescent="0.35">
      <c r="A722">
        <v>215</v>
      </c>
      <c r="B722" t="s">
        <v>49</v>
      </c>
      <c r="C722" t="s">
        <v>68</v>
      </c>
      <c r="D722" t="s">
        <v>343</v>
      </c>
      <c r="E722" t="s">
        <v>344</v>
      </c>
      <c r="F722">
        <v>22</v>
      </c>
      <c r="G722" t="s">
        <v>1895</v>
      </c>
      <c r="H722">
        <v>261600213</v>
      </c>
      <c r="I722" t="s">
        <v>345</v>
      </c>
      <c r="J722" t="s">
        <v>346</v>
      </c>
      <c r="K722" t="s">
        <v>71</v>
      </c>
      <c r="N722" t="s">
        <v>72</v>
      </c>
    </row>
    <row r="723" spans="1:14" x14ac:dyDescent="0.35">
      <c r="A723">
        <v>280</v>
      </c>
      <c r="B723" t="s">
        <v>115</v>
      </c>
      <c r="C723" t="s">
        <v>116</v>
      </c>
      <c r="D723" t="s">
        <v>343</v>
      </c>
      <c r="E723" t="s">
        <v>344</v>
      </c>
      <c r="F723">
        <v>57</v>
      </c>
      <c r="G723" t="s">
        <v>1895</v>
      </c>
      <c r="H723">
        <v>261600213</v>
      </c>
      <c r="I723" t="s">
        <v>345</v>
      </c>
      <c r="J723" t="s">
        <v>437</v>
      </c>
      <c r="K723" t="s">
        <v>71</v>
      </c>
      <c r="N723" t="s">
        <v>377</v>
      </c>
    </row>
    <row r="724" spans="1:14" x14ac:dyDescent="0.35">
      <c r="A724">
        <v>439</v>
      </c>
      <c r="B724" t="s">
        <v>516</v>
      </c>
      <c r="C724" t="s">
        <v>525</v>
      </c>
      <c r="D724" t="s">
        <v>343</v>
      </c>
      <c r="E724" t="s">
        <v>344</v>
      </c>
      <c r="F724">
        <v>21</v>
      </c>
      <c r="G724" t="s">
        <v>1895</v>
      </c>
      <c r="H724">
        <v>261600213</v>
      </c>
      <c r="I724" t="s">
        <v>646</v>
      </c>
      <c r="J724" t="s">
        <v>647</v>
      </c>
      <c r="K724" t="s">
        <v>71</v>
      </c>
      <c r="N724" t="s">
        <v>527</v>
      </c>
    </row>
    <row r="725" spans="1:14" x14ac:dyDescent="0.35">
      <c r="A725">
        <v>1169</v>
      </c>
      <c r="B725" t="s">
        <v>49</v>
      </c>
      <c r="C725" t="s">
        <v>68</v>
      </c>
      <c r="D725" t="s">
        <v>343</v>
      </c>
      <c r="E725" t="s">
        <v>344</v>
      </c>
      <c r="F725">
        <v>118</v>
      </c>
      <c r="G725" t="s">
        <v>1895</v>
      </c>
      <c r="H725">
        <v>261600213</v>
      </c>
      <c r="I725" t="s">
        <v>345</v>
      </c>
      <c r="J725" t="s">
        <v>1434</v>
      </c>
      <c r="K725" t="s">
        <v>21</v>
      </c>
      <c r="N725" t="s">
        <v>1429</v>
      </c>
    </row>
    <row r="726" spans="1:14" x14ac:dyDescent="0.35">
      <c r="A726">
        <v>1206</v>
      </c>
      <c r="B726" t="s">
        <v>49</v>
      </c>
      <c r="C726" t="s">
        <v>68</v>
      </c>
      <c r="D726" t="s">
        <v>343</v>
      </c>
      <c r="E726" t="s">
        <v>344</v>
      </c>
      <c r="F726">
        <v>141</v>
      </c>
      <c r="G726" t="s">
        <v>1895</v>
      </c>
      <c r="H726">
        <v>261600213</v>
      </c>
      <c r="I726" t="s">
        <v>345</v>
      </c>
      <c r="J726" t="s">
        <v>1479</v>
      </c>
      <c r="K726" t="s">
        <v>51</v>
      </c>
      <c r="N726" t="s">
        <v>1466</v>
      </c>
    </row>
    <row r="727" spans="1:14" x14ac:dyDescent="0.35">
      <c r="A727">
        <v>826</v>
      </c>
      <c r="B727" t="s">
        <v>516</v>
      </c>
      <c r="C727" t="s">
        <v>959</v>
      </c>
      <c r="D727" t="s">
        <v>1135</v>
      </c>
      <c r="E727" t="s">
        <v>1135</v>
      </c>
      <c r="F727">
        <v>14</v>
      </c>
      <c r="G727" t="s">
        <v>1895</v>
      </c>
      <c r="H727">
        <v>261600213</v>
      </c>
      <c r="I727" t="s">
        <v>1136</v>
      </c>
      <c r="J727" t="s">
        <v>1137</v>
      </c>
      <c r="K727" t="s">
        <v>21</v>
      </c>
      <c r="N727" t="s">
        <v>1105</v>
      </c>
    </row>
    <row r="728" spans="1:14" x14ac:dyDescent="0.35">
      <c r="A728">
        <v>815</v>
      </c>
      <c r="B728" t="s">
        <v>115</v>
      </c>
      <c r="C728" t="s">
        <v>50</v>
      </c>
      <c r="D728" t="s">
        <v>1098</v>
      </c>
      <c r="E728" t="s">
        <v>1099</v>
      </c>
      <c r="F728">
        <v>87</v>
      </c>
      <c r="G728" t="s">
        <v>1895</v>
      </c>
      <c r="H728">
        <v>261600213</v>
      </c>
      <c r="I728" t="s">
        <v>800</v>
      </c>
      <c r="J728" t="s">
        <v>1100</v>
      </c>
      <c r="K728" t="s">
        <v>21</v>
      </c>
      <c r="N728" t="s">
        <v>1101</v>
      </c>
    </row>
    <row r="729" spans="1:14" x14ac:dyDescent="0.35">
      <c r="A729">
        <v>1532</v>
      </c>
      <c r="B729" t="s">
        <v>115</v>
      </c>
      <c r="C729" t="s">
        <v>116</v>
      </c>
      <c r="D729" t="s">
        <v>1098</v>
      </c>
      <c r="E729" t="s">
        <v>1099</v>
      </c>
      <c r="F729">
        <v>280</v>
      </c>
      <c r="G729" t="s">
        <v>1895</v>
      </c>
      <c r="H729">
        <v>261600213</v>
      </c>
      <c r="I729" t="s">
        <v>57</v>
      </c>
      <c r="J729" t="s">
        <v>1788</v>
      </c>
      <c r="K729" t="s">
        <v>21</v>
      </c>
      <c r="N729">
        <v>32202451</v>
      </c>
    </row>
    <row r="730" spans="1:14" x14ac:dyDescent="0.35">
      <c r="A730">
        <v>1552</v>
      </c>
      <c r="B730" t="s">
        <v>115</v>
      </c>
      <c r="C730" t="s">
        <v>50</v>
      </c>
      <c r="D730" t="s">
        <v>1098</v>
      </c>
      <c r="E730" t="s">
        <v>1099</v>
      </c>
      <c r="F730">
        <v>182</v>
      </c>
      <c r="G730" t="s">
        <v>1895</v>
      </c>
      <c r="H730">
        <v>261600213</v>
      </c>
      <c r="I730" t="s">
        <v>30</v>
      </c>
      <c r="J730" t="s">
        <v>1813</v>
      </c>
      <c r="K730" t="s">
        <v>51</v>
      </c>
      <c r="N730">
        <v>32202111</v>
      </c>
    </row>
    <row r="731" spans="1:14" x14ac:dyDescent="0.35">
      <c r="A731">
        <v>7</v>
      </c>
      <c r="B731" t="s">
        <v>6</v>
      </c>
      <c r="C731" t="s">
        <v>16</v>
      </c>
      <c r="D731" t="s">
        <v>28</v>
      </c>
      <c r="E731" t="s">
        <v>29</v>
      </c>
      <c r="F731">
        <v>6</v>
      </c>
      <c r="G731" t="s">
        <v>1895</v>
      </c>
      <c r="H731">
        <v>261600213</v>
      </c>
      <c r="I731" t="s">
        <v>30</v>
      </c>
      <c r="J731" t="s">
        <v>31</v>
      </c>
      <c r="K731" t="s">
        <v>21</v>
      </c>
      <c r="N731" t="s">
        <v>27</v>
      </c>
    </row>
    <row r="732" spans="1:14" x14ac:dyDescent="0.35">
      <c r="A732">
        <v>25</v>
      </c>
      <c r="B732" t="s">
        <v>6</v>
      </c>
      <c r="C732" t="s">
        <v>16</v>
      </c>
      <c r="D732" t="s">
        <v>28</v>
      </c>
      <c r="E732" t="s">
        <v>29</v>
      </c>
      <c r="F732">
        <v>6</v>
      </c>
      <c r="G732" t="s">
        <v>1895</v>
      </c>
      <c r="H732">
        <v>261600213</v>
      </c>
      <c r="I732" t="s">
        <v>57</v>
      </c>
      <c r="J732" t="s">
        <v>58</v>
      </c>
      <c r="K732" t="s">
        <v>21</v>
      </c>
      <c r="N732">
        <v>32302993</v>
      </c>
    </row>
    <row r="733" spans="1:14" x14ac:dyDescent="0.35">
      <c r="A733">
        <v>301</v>
      </c>
      <c r="B733" t="s">
        <v>115</v>
      </c>
      <c r="C733" t="s">
        <v>50</v>
      </c>
      <c r="D733" t="s">
        <v>28</v>
      </c>
      <c r="E733" t="s">
        <v>29</v>
      </c>
      <c r="F733">
        <v>42</v>
      </c>
      <c r="G733" t="s">
        <v>1895</v>
      </c>
      <c r="H733">
        <v>261600213</v>
      </c>
      <c r="I733" t="s">
        <v>462</v>
      </c>
      <c r="J733" t="s">
        <v>463</v>
      </c>
      <c r="K733" t="s">
        <v>51</v>
      </c>
      <c r="N733" t="s">
        <v>440</v>
      </c>
    </row>
    <row r="734" spans="1:14" x14ac:dyDescent="0.35">
      <c r="A734">
        <v>465</v>
      </c>
      <c r="B734" t="s">
        <v>6</v>
      </c>
      <c r="C734" t="s">
        <v>16</v>
      </c>
      <c r="D734" t="s">
        <v>28</v>
      </c>
      <c r="E734" t="s">
        <v>29</v>
      </c>
      <c r="F734">
        <v>35</v>
      </c>
      <c r="G734" t="s">
        <v>1895</v>
      </c>
      <c r="H734">
        <v>261600213</v>
      </c>
      <c r="I734" t="s">
        <v>30</v>
      </c>
      <c r="J734" t="s">
        <v>683</v>
      </c>
      <c r="K734" t="s">
        <v>51</v>
      </c>
      <c r="N734" t="s">
        <v>679</v>
      </c>
    </row>
    <row r="735" spans="1:14" x14ac:dyDescent="0.35">
      <c r="A735">
        <v>541</v>
      </c>
      <c r="B735" t="s">
        <v>115</v>
      </c>
      <c r="C735" t="s">
        <v>116</v>
      </c>
      <c r="D735" t="s">
        <v>28</v>
      </c>
      <c r="E735" t="s">
        <v>29</v>
      </c>
      <c r="F735">
        <v>74</v>
      </c>
      <c r="G735" t="s">
        <v>1895</v>
      </c>
      <c r="H735">
        <v>261600213</v>
      </c>
      <c r="I735" t="s">
        <v>797</v>
      </c>
      <c r="J735" t="s">
        <v>798</v>
      </c>
      <c r="K735" t="s">
        <v>21</v>
      </c>
      <c r="N735" t="s">
        <v>799</v>
      </c>
    </row>
    <row r="736" spans="1:14" x14ac:dyDescent="0.35">
      <c r="A736">
        <v>707</v>
      </c>
      <c r="B736" t="s">
        <v>115</v>
      </c>
      <c r="C736" t="s">
        <v>50</v>
      </c>
      <c r="D736" t="s">
        <v>28</v>
      </c>
      <c r="E736" t="s">
        <v>29</v>
      </c>
      <c r="F736">
        <v>75</v>
      </c>
      <c r="G736" t="s">
        <v>1895</v>
      </c>
      <c r="H736">
        <v>261600213</v>
      </c>
      <c r="I736" t="s">
        <v>797</v>
      </c>
      <c r="J736" t="s">
        <v>975</v>
      </c>
      <c r="K736" t="s">
        <v>21</v>
      </c>
      <c r="N736" t="s">
        <v>976</v>
      </c>
    </row>
    <row r="737" spans="1:14" x14ac:dyDescent="0.35">
      <c r="A737">
        <v>782</v>
      </c>
      <c r="B737" t="s">
        <v>115</v>
      </c>
      <c r="C737" t="s">
        <v>116</v>
      </c>
      <c r="D737" t="s">
        <v>28</v>
      </c>
      <c r="E737" t="s">
        <v>29</v>
      </c>
      <c r="F737">
        <v>170</v>
      </c>
      <c r="G737" t="s">
        <v>1895</v>
      </c>
      <c r="H737">
        <v>261600213</v>
      </c>
      <c r="I737" t="s">
        <v>462</v>
      </c>
      <c r="J737" t="s">
        <v>1052</v>
      </c>
      <c r="K737" t="s">
        <v>51</v>
      </c>
      <c r="N737" t="s">
        <v>1037</v>
      </c>
    </row>
    <row r="738" spans="1:14" x14ac:dyDescent="0.35">
      <c r="A738">
        <v>1035</v>
      </c>
      <c r="B738" t="s">
        <v>6</v>
      </c>
      <c r="C738" t="s">
        <v>16</v>
      </c>
      <c r="D738" t="s">
        <v>28</v>
      </c>
      <c r="E738" t="s">
        <v>29</v>
      </c>
      <c r="F738">
        <v>65</v>
      </c>
      <c r="G738" t="s">
        <v>1895</v>
      </c>
      <c r="H738">
        <v>261600213</v>
      </c>
      <c r="I738" t="s">
        <v>800</v>
      </c>
      <c r="J738" t="s">
        <v>1320</v>
      </c>
      <c r="K738" t="s">
        <v>71</v>
      </c>
      <c r="N738" t="s">
        <v>1317</v>
      </c>
    </row>
    <row r="739" spans="1:14" x14ac:dyDescent="0.35">
      <c r="A739">
        <v>1099</v>
      </c>
      <c r="B739" t="s">
        <v>115</v>
      </c>
      <c r="C739" t="s">
        <v>50</v>
      </c>
      <c r="D739" t="s">
        <v>28</v>
      </c>
      <c r="E739" t="s">
        <v>29</v>
      </c>
      <c r="F739">
        <v>159</v>
      </c>
      <c r="G739" t="s">
        <v>1895</v>
      </c>
      <c r="H739">
        <v>261600213</v>
      </c>
      <c r="I739" t="s">
        <v>462</v>
      </c>
      <c r="J739" t="s">
        <v>1401</v>
      </c>
      <c r="K739" t="s">
        <v>71</v>
      </c>
      <c r="N739">
        <v>32302163</v>
      </c>
    </row>
    <row r="740" spans="1:14" x14ac:dyDescent="0.35">
      <c r="A740">
        <v>1457</v>
      </c>
      <c r="B740" t="s">
        <v>115</v>
      </c>
      <c r="C740" t="s">
        <v>116</v>
      </c>
      <c r="D740" t="s">
        <v>28</v>
      </c>
      <c r="E740" t="s">
        <v>29</v>
      </c>
      <c r="F740">
        <v>271</v>
      </c>
      <c r="G740" t="s">
        <v>1895</v>
      </c>
      <c r="H740">
        <v>261600213</v>
      </c>
      <c r="I740" t="s">
        <v>797</v>
      </c>
      <c r="J740" t="s">
        <v>1725</v>
      </c>
      <c r="K740" t="s">
        <v>71</v>
      </c>
      <c r="N740" t="s">
        <v>1726</v>
      </c>
    </row>
    <row r="741" spans="1:14" x14ac:dyDescent="0.35">
      <c r="A741">
        <v>1605</v>
      </c>
      <c r="B741" t="s">
        <v>6</v>
      </c>
      <c r="C741" t="s">
        <v>16</v>
      </c>
      <c r="D741" t="s">
        <v>28</v>
      </c>
      <c r="E741" t="s">
        <v>29</v>
      </c>
      <c r="F741">
        <v>92</v>
      </c>
      <c r="G741" t="s">
        <v>1895</v>
      </c>
      <c r="H741">
        <v>261600213</v>
      </c>
      <c r="I741" t="s">
        <v>1611</v>
      </c>
      <c r="J741" t="s">
        <v>1864</v>
      </c>
      <c r="K741" t="s">
        <v>1204</v>
      </c>
      <c r="N741">
        <v>32200596</v>
      </c>
    </row>
    <row r="742" spans="1:14" x14ac:dyDescent="0.35">
      <c r="A742">
        <v>229</v>
      </c>
      <c r="B742" t="s">
        <v>49</v>
      </c>
      <c r="C742" t="s">
        <v>68</v>
      </c>
      <c r="D742" t="s">
        <v>372</v>
      </c>
      <c r="E742" t="s">
        <v>373</v>
      </c>
      <c r="F742">
        <v>36</v>
      </c>
      <c r="G742" t="s">
        <v>1895</v>
      </c>
      <c r="H742">
        <v>261600213</v>
      </c>
      <c r="I742">
        <v>0.24251800000000001</v>
      </c>
      <c r="J742" t="s">
        <v>374</v>
      </c>
      <c r="K742" t="s">
        <v>71</v>
      </c>
      <c r="N742" t="s">
        <v>72</v>
      </c>
    </row>
    <row r="743" spans="1:14" x14ac:dyDescent="0.35">
      <c r="A743">
        <v>242</v>
      </c>
      <c r="B743" t="s">
        <v>115</v>
      </c>
      <c r="C743" t="s">
        <v>116</v>
      </c>
      <c r="D743" t="s">
        <v>372</v>
      </c>
      <c r="E743" t="s">
        <v>373</v>
      </c>
      <c r="F743">
        <v>48</v>
      </c>
      <c r="G743" t="s">
        <v>1895</v>
      </c>
      <c r="H743">
        <v>261600213</v>
      </c>
      <c r="I743">
        <v>0.24282400000000001</v>
      </c>
      <c r="J743" t="s">
        <v>389</v>
      </c>
      <c r="K743" t="s">
        <v>71</v>
      </c>
      <c r="N743" t="s">
        <v>166</v>
      </c>
    </row>
    <row r="744" spans="1:14" x14ac:dyDescent="0.35">
      <c r="A744">
        <v>1544</v>
      </c>
      <c r="B744" t="s">
        <v>49</v>
      </c>
      <c r="C744" t="s">
        <v>68</v>
      </c>
      <c r="D744" t="s">
        <v>372</v>
      </c>
      <c r="E744" t="s">
        <v>373</v>
      </c>
      <c r="F744">
        <v>191</v>
      </c>
      <c r="G744" t="s">
        <v>1895</v>
      </c>
      <c r="H744">
        <v>261600213</v>
      </c>
      <c r="I744">
        <v>0.20117399999999999</v>
      </c>
      <c r="J744" t="s">
        <v>1801</v>
      </c>
      <c r="K744" t="s">
        <v>51</v>
      </c>
      <c r="N744">
        <v>32202716</v>
      </c>
    </row>
    <row r="745" spans="1:14" x14ac:dyDescent="0.35">
      <c r="A745">
        <v>408</v>
      </c>
      <c r="B745" t="s">
        <v>6</v>
      </c>
      <c r="C745" t="s">
        <v>50</v>
      </c>
      <c r="D745" t="s">
        <v>588</v>
      </c>
      <c r="E745" t="s">
        <v>589</v>
      </c>
      <c r="F745">
        <v>26</v>
      </c>
      <c r="G745" t="s">
        <v>1895</v>
      </c>
      <c r="H745">
        <v>261600213</v>
      </c>
      <c r="I745" t="s">
        <v>590</v>
      </c>
      <c r="J745" t="s">
        <v>591</v>
      </c>
      <c r="K745" t="s">
        <v>21</v>
      </c>
      <c r="N745" t="s">
        <v>527</v>
      </c>
    </row>
    <row r="746" spans="1:14" x14ac:dyDescent="0.35">
      <c r="A746">
        <v>651</v>
      </c>
      <c r="B746" t="s">
        <v>6</v>
      </c>
      <c r="C746" t="s">
        <v>50</v>
      </c>
      <c r="D746" t="s">
        <v>588</v>
      </c>
      <c r="E746" t="s">
        <v>589</v>
      </c>
      <c r="F746">
        <v>78</v>
      </c>
      <c r="G746" t="s">
        <v>1895</v>
      </c>
      <c r="H746">
        <v>261600213</v>
      </c>
      <c r="I746" t="s">
        <v>590</v>
      </c>
      <c r="J746" t="s">
        <v>927</v>
      </c>
      <c r="K746" t="s">
        <v>51</v>
      </c>
      <c r="N746" t="s">
        <v>928</v>
      </c>
    </row>
    <row r="747" spans="1:14" x14ac:dyDescent="0.35">
      <c r="A747">
        <v>688</v>
      </c>
      <c r="B747" t="s">
        <v>49</v>
      </c>
      <c r="C747" t="s">
        <v>944</v>
      </c>
      <c r="D747" t="s">
        <v>588</v>
      </c>
      <c r="E747" t="s">
        <v>589</v>
      </c>
      <c r="F747">
        <v>26</v>
      </c>
      <c r="G747" t="s">
        <v>1895</v>
      </c>
      <c r="H747">
        <v>261600213</v>
      </c>
      <c r="I747" t="s">
        <v>590</v>
      </c>
      <c r="J747" t="s">
        <v>946</v>
      </c>
      <c r="K747" t="s">
        <v>21</v>
      </c>
      <c r="N747" t="s">
        <v>945</v>
      </c>
    </row>
    <row r="748" spans="1:14" x14ac:dyDescent="0.35">
      <c r="A748">
        <v>938</v>
      </c>
      <c r="B748" t="s">
        <v>6</v>
      </c>
      <c r="C748" t="s">
        <v>50</v>
      </c>
      <c r="D748" t="s">
        <v>588</v>
      </c>
      <c r="E748" t="s">
        <v>589</v>
      </c>
      <c r="F748">
        <v>111</v>
      </c>
      <c r="G748" t="s">
        <v>1895</v>
      </c>
      <c r="H748">
        <v>261600213</v>
      </c>
      <c r="I748" t="s">
        <v>590</v>
      </c>
      <c r="J748" t="s">
        <v>1238</v>
      </c>
      <c r="K748" t="s">
        <v>71</v>
      </c>
      <c r="N748" t="s">
        <v>1237</v>
      </c>
    </row>
    <row r="749" spans="1:14" x14ac:dyDescent="0.35">
      <c r="A749">
        <v>1158</v>
      </c>
      <c r="B749" t="s">
        <v>49</v>
      </c>
      <c r="C749" t="s">
        <v>50</v>
      </c>
      <c r="D749" t="s">
        <v>588</v>
      </c>
      <c r="E749" t="s">
        <v>589</v>
      </c>
      <c r="F749">
        <v>71</v>
      </c>
      <c r="G749" t="s">
        <v>1895</v>
      </c>
      <c r="H749">
        <v>261600213</v>
      </c>
      <c r="I749" t="s">
        <v>1417</v>
      </c>
      <c r="J749" t="s">
        <v>1418</v>
      </c>
      <c r="K749" t="s">
        <v>21</v>
      </c>
      <c r="N749" t="s">
        <v>1411</v>
      </c>
    </row>
    <row r="750" spans="1:14" x14ac:dyDescent="0.35">
      <c r="A750">
        <v>1307</v>
      </c>
      <c r="B750" t="s">
        <v>49</v>
      </c>
      <c r="C750" t="s">
        <v>773</v>
      </c>
      <c r="D750" t="s">
        <v>588</v>
      </c>
      <c r="E750" t="s">
        <v>589</v>
      </c>
      <c r="F750">
        <v>36</v>
      </c>
      <c r="G750" t="s">
        <v>1895</v>
      </c>
      <c r="H750">
        <v>261600213</v>
      </c>
      <c r="I750" t="s">
        <v>590</v>
      </c>
      <c r="J750" t="s">
        <v>1559</v>
      </c>
      <c r="K750" t="s">
        <v>21</v>
      </c>
      <c r="N750" t="s">
        <v>1560</v>
      </c>
    </row>
    <row r="751" spans="1:14" x14ac:dyDescent="0.35">
      <c r="A751">
        <v>1365</v>
      </c>
      <c r="B751" t="s">
        <v>516</v>
      </c>
      <c r="C751" t="s">
        <v>959</v>
      </c>
      <c r="D751" t="s">
        <v>588</v>
      </c>
      <c r="E751" t="s">
        <v>589</v>
      </c>
      <c r="F751">
        <v>70</v>
      </c>
      <c r="G751" t="s">
        <v>1895</v>
      </c>
      <c r="H751">
        <v>261600213</v>
      </c>
      <c r="I751" t="s">
        <v>590</v>
      </c>
      <c r="J751" t="s">
        <v>1600</v>
      </c>
      <c r="K751" t="s">
        <v>21</v>
      </c>
      <c r="N751">
        <v>32301041</v>
      </c>
    </row>
    <row r="752" spans="1:14" x14ac:dyDescent="0.35">
      <c r="A752">
        <v>411</v>
      </c>
      <c r="B752" t="s">
        <v>6</v>
      </c>
      <c r="C752" t="s">
        <v>50</v>
      </c>
      <c r="D752" t="s">
        <v>595</v>
      </c>
      <c r="E752" t="s">
        <v>596</v>
      </c>
      <c r="F752">
        <v>29</v>
      </c>
      <c r="G752" t="s">
        <v>1895</v>
      </c>
      <c r="H752">
        <v>261600213</v>
      </c>
      <c r="I752" t="s">
        <v>597</v>
      </c>
      <c r="J752" t="s">
        <v>598</v>
      </c>
      <c r="K752" t="s">
        <v>21</v>
      </c>
      <c r="N752" t="s">
        <v>599</v>
      </c>
    </row>
    <row r="753" spans="1:14" x14ac:dyDescent="0.35">
      <c r="A753">
        <v>618</v>
      </c>
      <c r="B753" t="s">
        <v>6</v>
      </c>
      <c r="C753" t="s">
        <v>50</v>
      </c>
      <c r="D753" t="s">
        <v>595</v>
      </c>
      <c r="E753" t="s">
        <v>596</v>
      </c>
      <c r="F753">
        <v>71</v>
      </c>
      <c r="G753" t="s">
        <v>1895</v>
      </c>
      <c r="H753">
        <v>261600213</v>
      </c>
      <c r="I753" t="s">
        <v>878</v>
      </c>
      <c r="J753" t="s">
        <v>879</v>
      </c>
      <c r="K753" t="s">
        <v>51</v>
      </c>
      <c r="N753" t="s">
        <v>880</v>
      </c>
    </row>
    <row r="754" spans="1:14" x14ac:dyDescent="0.35">
      <c r="A754">
        <v>941</v>
      </c>
      <c r="B754" t="s">
        <v>6</v>
      </c>
      <c r="C754" t="s">
        <v>50</v>
      </c>
      <c r="D754" t="s">
        <v>595</v>
      </c>
      <c r="E754" t="s">
        <v>596</v>
      </c>
      <c r="F754">
        <v>114</v>
      </c>
      <c r="G754" t="s">
        <v>1895</v>
      </c>
      <c r="H754">
        <v>261600213</v>
      </c>
      <c r="I754" t="s">
        <v>1241</v>
      </c>
      <c r="J754" t="s">
        <v>1242</v>
      </c>
      <c r="K754" t="s">
        <v>71</v>
      </c>
      <c r="N754" t="s">
        <v>1243</v>
      </c>
    </row>
    <row r="755" spans="1:14" x14ac:dyDescent="0.35">
      <c r="A755">
        <v>1155</v>
      </c>
      <c r="B755" t="s">
        <v>49</v>
      </c>
      <c r="C755" t="s">
        <v>50</v>
      </c>
      <c r="D755" t="s">
        <v>595</v>
      </c>
      <c r="E755" t="s">
        <v>596</v>
      </c>
      <c r="F755">
        <v>68</v>
      </c>
      <c r="G755" t="s">
        <v>1895</v>
      </c>
      <c r="H755">
        <v>261600213</v>
      </c>
      <c r="I755" t="s">
        <v>1414</v>
      </c>
      <c r="J755" t="s">
        <v>1415</v>
      </c>
      <c r="K755" t="s">
        <v>21</v>
      </c>
      <c r="N755" t="s">
        <v>1411</v>
      </c>
    </row>
    <row r="756" spans="1:14" x14ac:dyDescent="0.35">
      <c r="A756">
        <v>1521</v>
      </c>
      <c r="B756" t="s">
        <v>49</v>
      </c>
      <c r="C756" t="s">
        <v>773</v>
      </c>
      <c r="D756" t="s">
        <v>595</v>
      </c>
      <c r="E756" t="s">
        <v>596</v>
      </c>
      <c r="F756">
        <v>46</v>
      </c>
      <c r="G756" t="s">
        <v>1895</v>
      </c>
      <c r="H756">
        <v>261600213</v>
      </c>
      <c r="I756" t="s">
        <v>1771</v>
      </c>
      <c r="J756" t="s">
        <v>1772</v>
      </c>
      <c r="K756" t="s">
        <v>21</v>
      </c>
      <c r="N756">
        <v>32203031</v>
      </c>
    </row>
    <row r="757" spans="1:14" x14ac:dyDescent="0.35">
      <c r="A757">
        <v>1416</v>
      </c>
      <c r="B757" t="s">
        <v>49</v>
      </c>
      <c r="C757" t="s">
        <v>68</v>
      </c>
      <c r="D757" t="s">
        <v>1672</v>
      </c>
      <c r="E757" t="s">
        <v>1673</v>
      </c>
      <c r="F757">
        <v>154</v>
      </c>
      <c r="G757" t="s">
        <v>1895</v>
      </c>
      <c r="H757">
        <v>261600213</v>
      </c>
      <c r="I757" t="s">
        <v>1674</v>
      </c>
      <c r="J757" t="s">
        <v>1675</v>
      </c>
      <c r="K757" t="s">
        <v>21</v>
      </c>
      <c r="N757">
        <v>32203625</v>
      </c>
    </row>
    <row r="758" spans="1:14" x14ac:dyDescent="0.35">
      <c r="A758">
        <v>225</v>
      </c>
      <c r="B758" t="s">
        <v>49</v>
      </c>
      <c r="C758" t="s">
        <v>68</v>
      </c>
      <c r="D758" t="s">
        <v>365</v>
      </c>
      <c r="E758" t="s">
        <v>366</v>
      </c>
      <c r="F758">
        <v>32</v>
      </c>
      <c r="G758" t="s">
        <v>1895</v>
      </c>
      <c r="H758">
        <v>261600213</v>
      </c>
      <c r="I758" t="s">
        <v>84</v>
      </c>
      <c r="J758" t="s">
        <v>367</v>
      </c>
      <c r="K758" t="s">
        <v>71</v>
      </c>
      <c r="N758" t="s">
        <v>72</v>
      </c>
    </row>
    <row r="759" spans="1:14" x14ac:dyDescent="0.35">
      <c r="A759">
        <v>238</v>
      </c>
      <c r="B759" t="s">
        <v>115</v>
      </c>
      <c r="C759" t="s">
        <v>116</v>
      </c>
      <c r="D759" t="s">
        <v>365</v>
      </c>
      <c r="E759" t="s">
        <v>366</v>
      </c>
      <c r="F759">
        <v>44</v>
      </c>
      <c r="G759" t="s">
        <v>1895</v>
      </c>
      <c r="H759">
        <v>261600213</v>
      </c>
      <c r="I759" t="s">
        <v>167</v>
      </c>
      <c r="J759" t="s">
        <v>386</v>
      </c>
      <c r="K759" t="s">
        <v>71</v>
      </c>
      <c r="N759" t="s">
        <v>377</v>
      </c>
    </row>
    <row r="760" spans="1:14" x14ac:dyDescent="0.35">
      <c r="A760">
        <v>451</v>
      </c>
      <c r="B760" t="s">
        <v>516</v>
      </c>
      <c r="C760" t="s">
        <v>525</v>
      </c>
      <c r="D760" t="s">
        <v>365</v>
      </c>
      <c r="E760" t="s">
        <v>366</v>
      </c>
      <c r="F760">
        <v>33</v>
      </c>
      <c r="G760" t="s">
        <v>1895</v>
      </c>
      <c r="H760">
        <v>261600213</v>
      </c>
      <c r="I760" t="s">
        <v>531</v>
      </c>
      <c r="J760" t="s">
        <v>663</v>
      </c>
      <c r="K760" t="s">
        <v>71</v>
      </c>
      <c r="N760" t="s">
        <v>527</v>
      </c>
    </row>
    <row r="761" spans="1:14" x14ac:dyDescent="0.35">
      <c r="A761">
        <v>1540</v>
      </c>
      <c r="B761" t="s">
        <v>49</v>
      </c>
      <c r="C761" t="s">
        <v>68</v>
      </c>
      <c r="D761" t="s">
        <v>365</v>
      </c>
      <c r="E761" t="s">
        <v>366</v>
      </c>
      <c r="F761">
        <v>187</v>
      </c>
      <c r="G761" t="s">
        <v>1895</v>
      </c>
      <c r="H761">
        <v>261600213</v>
      </c>
      <c r="I761" t="s">
        <v>565</v>
      </c>
      <c r="J761" t="s">
        <v>1798</v>
      </c>
      <c r="K761" t="s">
        <v>51</v>
      </c>
      <c r="N761">
        <v>32202716</v>
      </c>
    </row>
    <row r="762" spans="1:14" x14ac:dyDescent="0.35">
      <c r="A762">
        <v>978</v>
      </c>
      <c r="B762" t="s">
        <v>6</v>
      </c>
      <c r="C762" t="s">
        <v>50</v>
      </c>
      <c r="D762" t="s">
        <v>1279</v>
      </c>
      <c r="E762" t="s">
        <v>1280</v>
      </c>
      <c r="F762">
        <v>143</v>
      </c>
      <c r="G762" t="s">
        <v>1895</v>
      </c>
      <c r="H762">
        <v>261600213</v>
      </c>
      <c r="I762">
        <v>937006298</v>
      </c>
      <c r="J762" t="s">
        <v>1281</v>
      </c>
      <c r="K762" t="s">
        <v>21</v>
      </c>
      <c r="N762">
        <v>32302404</v>
      </c>
    </row>
    <row r="763" spans="1:14" x14ac:dyDescent="0.35">
      <c r="A763">
        <v>1486</v>
      </c>
      <c r="B763" t="s">
        <v>516</v>
      </c>
      <c r="C763" t="s">
        <v>959</v>
      </c>
      <c r="D763" t="s">
        <v>1279</v>
      </c>
      <c r="E763" t="s">
        <v>1280</v>
      </c>
      <c r="F763">
        <v>106</v>
      </c>
      <c r="G763" t="s">
        <v>1895</v>
      </c>
      <c r="H763">
        <v>261600213</v>
      </c>
      <c r="I763">
        <v>404036210</v>
      </c>
      <c r="J763" t="s">
        <v>1742</v>
      </c>
      <c r="K763" t="s">
        <v>71</v>
      </c>
      <c r="N763">
        <v>32203564</v>
      </c>
    </row>
    <row r="764" spans="1:14" x14ac:dyDescent="0.35">
      <c r="A764">
        <v>1516</v>
      </c>
      <c r="B764" t="s">
        <v>49</v>
      </c>
      <c r="C764" t="s">
        <v>105</v>
      </c>
      <c r="D764" t="s">
        <v>1279</v>
      </c>
      <c r="E764" t="s">
        <v>1280</v>
      </c>
      <c r="F764">
        <v>35</v>
      </c>
      <c r="G764" t="s">
        <v>1895</v>
      </c>
      <c r="H764">
        <v>261600213</v>
      </c>
      <c r="I764">
        <v>937024798</v>
      </c>
      <c r="J764" t="s">
        <v>1764</v>
      </c>
      <c r="K764" t="s">
        <v>51</v>
      </c>
      <c r="N764">
        <v>32203258</v>
      </c>
    </row>
    <row r="765" spans="1:14" x14ac:dyDescent="0.35">
      <c r="A765">
        <v>40</v>
      </c>
      <c r="B765" t="s">
        <v>49</v>
      </c>
      <c r="C765" t="s">
        <v>68</v>
      </c>
      <c r="D765" t="s">
        <v>98</v>
      </c>
      <c r="E765" t="s">
        <v>99</v>
      </c>
      <c r="F765">
        <v>9</v>
      </c>
      <c r="G765" t="s">
        <v>1895</v>
      </c>
      <c r="H765">
        <v>261600213</v>
      </c>
      <c r="I765">
        <v>2023002139702460</v>
      </c>
      <c r="J765" t="s">
        <v>100</v>
      </c>
      <c r="K765" t="s">
        <v>71</v>
      </c>
      <c r="N765" t="s">
        <v>77</v>
      </c>
    </row>
    <row r="766" spans="1:14" x14ac:dyDescent="0.35">
      <c r="A766">
        <v>132</v>
      </c>
      <c r="B766" t="s">
        <v>115</v>
      </c>
      <c r="C766" t="s">
        <v>116</v>
      </c>
      <c r="D766" t="s">
        <v>98</v>
      </c>
      <c r="E766" t="s">
        <v>99</v>
      </c>
      <c r="F766">
        <v>31</v>
      </c>
      <c r="G766" t="s">
        <v>1895</v>
      </c>
      <c r="H766">
        <v>261600213</v>
      </c>
      <c r="I766">
        <v>2023010166721180</v>
      </c>
      <c r="J766" t="s">
        <v>173</v>
      </c>
      <c r="K766" t="s">
        <v>21</v>
      </c>
      <c r="N766" t="s">
        <v>166</v>
      </c>
    </row>
    <row r="767" spans="1:14" x14ac:dyDescent="0.35">
      <c r="A767">
        <v>333</v>
      </c>
      <c r="B767" t="s">
        <v>49</v>
      </c>
      <c r="C767" t="s">
        <v>68</v>
      </c>
      <c r="D767" t="s">
        <v>98</v>
      </c>
      <c r="E767" t="s">
        <v>99</v>
      </c>
      <c r="F767">
        <v>47</v>
      </c>
      <c r="G767" t="s">
        <v>1895</v>
      </c>
      <c r="H767">
        <v>261600213</v>
      </c>
      <c r="I767">
        <v>2023016079734730</v>
      </c>
      <c r="J767" t="s">
        <v>513</v>
      </c>
      <c r="K767" t="s">
        <v>21</v>
      </c>
      <c r="N767" t="s">
        <v>498</v>
      </c>
    </row>
    <row r="768" spans="1:14" x14ac:dyDescent="0.35">
      <c r="A768">
        <v>347</v>
      </c>
      <c r="B768" t="s">
        <v>516</v>
      </c>
      <c r="C768" t="s">
        <v>525</v>
      </c>
      <c r="D768" t="s">
        <v>98</v>
      </c>
      <c r="E768" t="s">
        <v>99</v>
      </c>
      <c r="F768">
        <v>7</v>
      </c>
      <c r="G768" t="s">
        <v>1895</v>
      </c>
      <c r="H768">
        <v>261600213</v>
      </c>
      <c r="I768">
        <v>2023016710000000</v>
      </c>
      <c r="J768" t="s">
        <v>537</v>
      </c>
      <c r="K768" t="s">
        <v>21</v>
      </c>
      <c r="N768" t="s">
        <v>527</v>
      </c>
    </row>
    <row r="769" spans="1:14" x14ac:dyDescent="0.35">
      <c r="A769">
        <v>371</v>
      </c>
      <c r="B769" t="s">
        <v>49</v>
      </c>
      <c r="C769" t="s">
        <v>68</v>
      </c>
      <c r="D769" t="s">
        <v>98</v>
      </c>
      <c r="E769" t="s">
        <v>99</v>
      </c>
      <c r="F769">
        <v>58</v>
      </c>
      <c r="G769" t="s">
        <v>1895</v>
      </c>
      <c r="H769">
        <v>261600213</v>
      </c>
      <c r="I769">
        <v>2023017705738420</v>
      </c>
      <c r="J769" t="s">
        <v>571</v>
      </c>
      <c r="K769" t="s">
        <v>51</v>
      </c>
      <c r="N769" t="s">
        <v>561</v>
      </c>
    </row>
    <row r="770" spans="1:14" x14ac:dyDescent="0.35">
      <c r="A770">
        <v>500</v>
      </c>
      <c r="B770" t="s">
        <v>516</v>
      </c>
      <c r="C770" t="s">
        <v>525</v>
      </c>
      <c r="D770" t="s">
        <v>98</v>
      </c>
      <c r="E770" t="s">
        <v>99</v>
      </c>
      <c r="F770">
        <v>47</v>
      </c>
      <c r="G770" t="s">
        <v>1895</v>
      </c>
      <c r="H770">
        <v>261600213</v>
      </c>
      <c r="I770">
        <v>2023017824000000</v>
      </c>
      <c r="J770" t="s">
        <v>736</v>
      </c>
      <c r="K770" t="s">
        <v>51</v>
      </c>
      <c r="N770" t="s">
        <v>679</v>
      </c>
    </row>
    <row r="771" spans="1:14" x14ac:dyDescent="0.35">
      <c r="A771">
        <v>569</v>
      </c>
      <c r="B771" t="s">
        <v>49</v>
      </c>
      <c r="C771" t="s">
        <v>50</v>
      </c>
      <c r="D771" t="s">
        <v>98</v>
      </c>
      <c r="E771" t="s">
        <v>99</v>
      </c>
      <c r="F771">
        <v>20</v>
      </c>
      <c r="G771" t="s">
        <v>1895</v>
      </c>
      <c r="H771">
        <v>261600213</v>
      </c>
      <c r="I771">
        <v>2023014242000000</v>
      </c>
      <c r="J771" t="s">
        <v>839</v>
      </c>
      <c r="K771" t="s">
        <v>21</v>
      </c>
      <c r="N771" t="s">
        <v>831</v>
      </c>
    </row>
    <row r="772" spans="1:14" x14ac:dyDescent="0.35">
      <c r="A772">
        <v>715</v>
      </c>
      <c r="B772" t="s">
        <v>115</v>
      </c>
      <c r="C772" t="s">
        <v>116</v>
      </c>
      <c r="D772" t="s">
        <v>98</v>
      </c>
      <c r="E772" t="s">
        <v>99</v>
      </c>
      <c r="F772">
        <v>113</v>
      </c>
      <c r="G772" t="s">
        <v>1895</v>
      </c>
      <c r="H772">
        <v>261600213</v>
      </c>
      <c r="I772">
        <v>2023011323723870</v>
      </c>
      <c r="J772" t="s">
        <v>986</v>
      </c>
      <c r="K772" t="s">
        <v>71</v>
      </c>
      <c r="N772" t="s">
        <v>983</v>
      </c>
    </row>
    <row r="773" spans="1:14" x14ac:dyDescent="0.35">
      <c r="A773">
        <v>727</v>
      </c>
      <c r="B773" t="s">
        <v>115</v>
      </c>
      <c r="C773" t="s">
        <v>116</v>
      </c>
      <c r="D773" t="s">
        <v>98</v>
      </c>
      <c r="E773" t="s">
        <v>99</v>
      </c>
      <c r="F773">
        <v>125</v>
      </c>
      <c r="G773" t="s">
        <v>1895</v>
      </c>
      <c r="H773">
        <v>261600213</v>
      </c>
      <c r="I773">
        <v>2023018032000000</v>
      </c>
      <c r="J773" t="s">
        <v>1003</v>
      </c>
      <c r="K773" t="s">
        <v>51</v>
      </c>
      <c r="N773" t="s">
        <v>995</v>
      </c>
    </row>
    <row r="774" spans="1:14" x14ac:dyDescent="0.35">
      <c r="A774">
        <v>810</v>
      </c>
      <c r="B774" t="s">
        <v>516</v>
      </c>
      <c r="C774" t="s">
        <v>525</v>
      </c>
      <c r="D774" t="s">
        <v>98</v>
      </c>
      <c r="E774" t="s">
        <v>99</v>
      </c>
      <c r="F774">
        <v>54</v>
      </c>
      <c r="G774" t="s">
        <v>1895</v>
      </c>
      <c r="H774">
        <v>261600213</v>
      </c>
      <c r="I774">
        <v>2023015321000000</v>
      </c>
      <c r="J774" t="s">
        <v>1085</v>
      </c>
      <c r="K774" t="s">
        <v>71</v>
      </c>
      <c r="N774" t="s">
        <v>1080</v>
      </c>
    </row>
    <row r="775" spans="1:14" x14ac:dyDescent="0.35">
      <c r="A775">
        <v>1179</v>
      </c>
      <c r="B775" t="s">
        <v>516</v>
      </c>
      <c r="C775" t="s">
        <v>525</v>
      </c>
      <c r="D775" t="s">
        <v>98</v>
      </c>
      <c r="E775" t="s">
        <v>99</v>
      </c>
      <c r="F775">
        <v>67</v>
      </c>
      <c r="G775" t="s">
        <v>1895</v>
      </c>
      <c r="H775">
        <v>261600213</v>
      </c>
      <c r="I775">
        <v>2023013899000000</v>
      </c>
      <c r="J775" t="s">
        <v>1445</v>
      </c>
      <c r="K775" t="s">
        <v>1204</v>
      </c>
      <c r="N775" t="s">
        <v>1438</v>
      </c>
    </row>
    <row r="776" spans="1:14" x14ac:dyDescent="0.35">
      <c r="A776">
        <v>1189</v>
      </c>
      <c r="B776" t="s">
        <v>49</v>
      </c>
      <c r="C776" t="s">
        <v>68</v>
      </c>
      <c r="D776" t="s">
        <v>98</v>
      </c>
      <c r="E776" t="s">
        <v>99</v>
      </c>
      <c r="F776">
        <v>129</v>
      </c>
      <c r="G776" t="s">
        <v>1895</v>
      </c>
      <c r="H776">
        <v>261600213</v>
      </c>
      <c r="I776">
        <v>2023013900729760</v>
      </c>
      <c r="J776" t="s">
        <v>1455</v>
      </c>
      <c r="K776" t="s">
        <v>1204</v>
      </c>
      <c r="N776">
        <v>32302244</v>
      </c>
    </row>
    <row r="777" spans="1:14" x14ac:dyDescent="0.35">
      <c r="A777">
        <v>1234</v>
      </c>
      <c r="B777" t="s">
        <v>49</v>
      </c>
      <c r="C777" t="s">
        <v>50</v>
      </c>
      <c r="D777" t="s">
        <v>98</v>
      </c>
      <c r="E777" t="s">
        <v>99</v>
      </c>
      <c r="F777">
        <v>85</v>
      </c>
      <c r="G777" t="s">
        <v>1895</v>
      </c>
      <c r="H777">
        <v>261600213</v>
      </c>
      <c r="I777">
        <v>2023012590726760</v>
      </c>
      <c r="J777" t="s">
        <v>1514</v>
      </c>
      <c r="K777" t="s">
        <v>51</v>
      </c>
      <c r="N777" t="s">
        <v>1504</v>
      </c>
    </row>
    <row r="778" spans="1:14" x14ac:dyDescent="0.35">
      <c r="A778">
        <v>1591</v>
      </c>
      <c r="B778" t="s">
        <v>49</v>
      </c>
      <c r="C778" t="s">
        <v>50</v>
      </c>
      <c r="D778" t="s">
        <v>98</v>
      </c>
      <c r="E778" t="s">
        <v>99</v>
      </c>
      <c r="F778">
        <v>113</v>
      </c>
      <c r="G778" t="s">
        <v>1895</v>
      </c>
      <c r="H778">
        <v>261600213</v>
      </c>
      <c r="I778">
        <v>2022007985000000</v>
      </c>
      <c r="J778" t="s">
        <v>1853</v>
      </c>
      <c r="K778" t="s">
        <v>71</v>
      </c>
      <c r="N778">
        <v>32201332</v>
      </c>
    </row>
    <row r="779" spans="1:14" x14ac:dyDescent="0.35">
      <c r="A779">
        <v>413</v>
      </c>
      <c r="B779" t="s">
        <v>6</v>
      </c>
      <c r="C779" t="s">
        <v>50</v>
      </c>
      <c r="D779" t="s">
        <v>600</v>
      </c>
      <c r="E779" t="s">
        <v>601</v>
      </c>
      <c r="F779">
        <v>31</v>
      </c>
      <c r="G779" t="s">
        <v>1895</v>
      </c>
      <c r="H779">
        <v>261600213</v>
      </c>
      <c r="I779" t="s">
        <v>602</v>
      </c>
      <c r="J779" t="s">
        <v>603</v>
      </c>
      <c r="K779" t="s">
        <v>21</v>
      </c>
      <c r="N779" t="s">
        <v>527</v>
      </c>
    </row>
    <row r="780" spans="1:14" x14ac:dyDescent="0.35">
      <c r="A780">
        <v>616</v>
      </c>
      <c r="B780" t="s">
        <v>6</v>
      </c>
      <c r="C780" t="s">
        <v>50</v>
      </c>
      <c r="D780" t="s">
        <v>600</v>
      </c>
      <c r="E780" t="s">
        <v>601</v>
      </c>
      <c r="F780">
        <v>69</v>
      </c>
      <c r="G780" t="s">
        <v>1895</v>
      </c>
      <c r="H780">
        <v>261600213</v>
      </c>
      <c r="I780" t="s">
        <v>602</v>
      </c>
      <c r="J780" t="s">
        <v>877</v>
      </c>
      <c r="K780" t="s">
        <v>51</v>
      </c>
      <c r="N780" t="s">
        <v>874</v>
      </c>
    </row>
    <row r="781" spans="1:14" x14ac:dyDescent="0.35">
      <c r="A781">
        <v>692</v>
      </c>
      <c r="B781" t="s">
        <v>49</v>
      </c>
      <c r="C781" t="s">
        <v>944</v>
      </c>
      <c r="D781" t="s">
        <v>600</v>
      </c>
      <c r="E781" t="s">
        <v>601</v>
      </c>
      <c r="F781">
        <v>30</v>
      </c>
      <c r="G781" t="s">
        <v>1895</v>
      </c>
      <c r="H781">
        <v>261600213</v>
      </c>
      <c r="I781" t="s">
        <v>602</v>
      </c>
      <c r="J781" t="s">
        <v>949</v>
      </c>
      <c r="K781" t="s">
        <v>21</v>
      </c>
      <c r="N781" t="s">
        <v>945</v>
      </c>
    </row>
    <row r="782" spans="1:14" x14ac:dyDescent="0.35">
      <c r="A782">
        <v>943</v>
      </c>
      <c r="B782" t="s">
        <v>6</v>
      </c>
      <c r="C782" t="s">
        <v>50</v>
      </c>
      <c r="D782" t="s">
        <v>600</v>
      </c>
      <c r="E782" t="s">
        <v>601</v>
      </c>
      <c r="F782">
        <v>116</v>
      </c>
      <c r="G782" t="s">
        <v>1895</v>
      </c>
      <c r="H782">
        <v>261600213</v>
      </c>
      <c r="I782" t="s">
        <v>602</v>
      </c>
      <c r="J782" t="s">
        <v>1244</v>
      </c>
      <c r="K782" t="s">
        <v>71</v>
      </c>
      <c r="N782" t="s">
        <v>1237</v>
      </c>
    </row>
    <row r="783" spans="1:14" x14ac:dyDescent="0.35">
      <c r="A783">
        <v>1019</v>
      </c>
      <c r="B783" t="s">
        <v>49</v>
      </c>
      <c r="C783" t="s">
        <v>68</v>
      </c>
      <c r="D783" t="s">
        <v>600</v>
      </c>
      <c r="E783" t="s">
        <v>601</v>
      </c>
      <c r="F783">
        <v>103</v>
      </c>
      <c r="G783" t="s">
        <v>1895</v>
      </c>
      <c r="H783">
        <v>261600213</v>
      </c>
      <c r="I783" t="s">
        <v>602</v>
      </c>
      <c r="J783" t="s">
        <v>1301</v>
      </c>
      <c r="K783" t="s">
        <v>51</v>
      </c>
      <c r="N783">
        <v>32302418</v>
      </c>
    </row>
    <row r="784" spans="1:14" x14ac:dyDescent="0.35">
      <c r="A784">
        <v>1157</v>
      </c>
      <c r="B784" t="s">
        <v>49</v>
      </c>
      <c r="C784" t="s">
        <v>50</v>
      </c>
      <c r="D784" t="s">
        <v>600</v>
      </c>
      <c r="E784" t="s">
        <v>601</v>
      </c>
      <c r="F784">
        <v>70</v>
      </c>
      <c r="G784" t="s">
        <v>1895</v>
      </c>
      <c r="H784">
        <v>261600213</v>
      </c>
      <c r="I784" t="s">
        <v>602</v>
      </c>
      <c r="J784" t="s">
        <v>1416</v>
      </c>
      <c r="K784" t="s">
        <v>21</v>
      </c>
      <c r="N784" t="s">
        <v>1411</v>
      </c>
    </row>
    <row r="785" spans="1:14" x14ac:dyDescent="0.35">
      <c r="A785">
        <v>1311</v>
      </c>
      <c r="B785" t="s">
        <v>49</v>
      </c>
      <c r="C785" t="s">
        <v>773</v>
      </c>
      <c r="D785" t="s">
        <v>600</v>
      </c>
      <c r="E785" t="s">
        <v>601</v>
      </c>
      <c r="F785">
        <v>40</v>
      </c>
      <c r="G785" t="s">
        <v>1895</v>
      </c>
      <c r="H785">
        <v>261600213</v>
      </c>
      <c r="I785" t="s">
        <v>602</v>
      </c>
      <c r="J785" t="s">
        <v>1563</v>
      </c>
      <c r="K785" t="s">
        <v>21</v>
      </c>
      <c r="N785" t="s">
        <v>1558</v>
      </c>
    </row>
    <row r="786" spans="1:14" x14ac:dyDescent="0.35">
      <c r="A786">
        <v>1369</v>
      </c>
      <c r="B786" t="s">
        <v>516</v>
      </c>
      <c r="C786" t="s">
        <v>959</v>
      </c>
      <c r="D786" t="s">
        <v>600</v>
      </c>
      <c r="E786" t="s">
        <v>601</v>
      </c>
      <c r="F786">
        <v>74</v>
      </c>
      <c r="G786" t="s">
        <v>1895</v>
      </c>
      <c r="H786">
        <v>261600213</v>
      </c>
      <c r="I786" t="s">
        <v>602</v>
      </c>
      <c r="J786" t="s">
        <v>1602</v>
      </c>
      <c r="K786" t="s">
        <v>21</v>
      </c>
      <c r="N786">
        <v>32301041</v>
      </c>
    </row>
    <row r="787" spans="1:14" x14ac:dyDescent="0.35">
      <c r="A787">
        <v>635</v>
      </c>
      <c r="B787" t="s">
        <v>115</v>
      </c>
      <c r="C787" t="s">
        <v>116</v>
      </c>
      <c r="D787" t="s">
        <v>903</v>
      </c>
      <c r="E787" t="s">
        <v>904</v>
      </c>
      <c r="F787">
        <v>101</v>
      </c>
      <c r="G787" t="s">
        <v>1895</v>
      </c>
      <c r="H787">
        <v>261600213</v>
      </c>
      <c r="I787" t="s">
        <v>905</v>
      </c>
      <c r="J787" t="s">
        <v>906</v>
      </c>
      <c r="K787" t="s">
        <v>21</v>
      </c>
      <c r="N787" t="s">
        <v>902</v>
      </c>
    </row>
    <row r="788" spans="1:14" x14ac:dyDescent="0.35">
      <c r="A788">
        <v>1274</v>
      </c>
      <c r="B788" t="s">
        <v>115</v>
      </c>
      <c r="C788" t="s">
        <v>116</v>
      </c>
      <c r="D788" t="s">
        <v>903</v>
      </c>
      <c r="E788" t="s">
        <v>904</v>
      </c>
      <c r="F788">
        <v>234</v>
      </c>
      <c r="G788" t="s">
        <v>1895</v>
      </c>
      <c r="H788">
        <v>261600213</v>
      </c>
      <c r="I788" t="s">
        <v>1549</v>
      </c>
      <c r="J788" t="s">
        <v>1550</v>
      </c>
      <c r="K788" t="s">
        <v>51</v>
      </c>
      <c r="N788">
        <v>32302015</v>
      </c>
    </row>
    <row r="789" spans="1:14" x14ac:dyDescent="0.35">
      <c r="A789">
        <v>32</v>
      </c>
      <c r="B789" t="s">
        <v>49</v>
      </c>
      <c r="C789" t="s">
        <v>68</v>
      </c>
      <c r="D789" t="s">
        <v>73</v>
      </c>
      <c r="E789" t="s">
        <v>74</v>
      </c>
      <c r="F789">
        <v>1</v>
      </c>
      <c r="G789" t="s">
        <v>1895</v>
      </c>
      <c r="H789">
        <v>261600213</v>
      </c>
      <c r="I789" t="s">
        <v>75</v>
      </c>
      <c r="J789" t="s">
        <v>76</v>
      </c>
      <c r="K789" t="s">
        <v>71</v>
      </c>
      <c r="N789" t="s">
        <v>77</v>
      </c>
    </row>
    <row r="790" spans="1:14" x14ac:dyDescent="0.35">
      <c r="A790">
        <v>126</v>
      </c>
      <c r="B790" t="s">
        <v>115</v>
      </c>
      <c r="C790" t="s">
        <v>116</v>
      </c>
      <c r="D790" t="s">
        <v>73</v>
      </c>
      <c r="E790" t="s">
        <v>74</v>
      </c>
      <c r="F790">
        <v>25</v>
      </c>
      <c r="G790" t="s">
        <v>1895</v>
      </c>
      <c r="H790">
        <v>261600213</v>
      </c>
      <c r="I790" t="s">
        <v>75</v>
      </c>
      <c r="J790" t="s">
        <v>165</v>
      </c>
      <c r="K790" t="s">
        <v>21</v>
      </c>
      <c r="N790" t="s">
        <v>166</v>
      </c>
    </row>
    <row r="791" spans="1:14" x14ac:dyDescent="0.35">
      <c r="A791">
        <v>324</v>
      </c>
      <c r="B791" t="s">
        <v>49</v>
      </c>
      <c r="C791" t="s">
        <v>68</v>
      </c>
      <c r="D791" t="s">
        <v>73</v>
      </c>
      <c r="E791" t="s">
        <v>74</v>
      </c>
      <c r="F791">
        <v>38</v>
      </c>
      <c r="G791" t="s">
        <v>1895</v>
      </c>
      <c r="H791">
        <v>261600213</v>
      </c>
      <c r="I791" t="s">
        <v>75</v>
      </c>
      <c r="J791" t="s">
        <v>497</v>
      </c>
      <c r="K791" t="s">
        <v>21</v>
      </c>
      <c r="N791" t="s">
        <v>498</v>
      </c>
    </row>
    <row r="792" spans="1:14" x14ac:dyDescent="0.35">
      <c r="A792">
        <v>341</v>
      </c>
      <c r="B792" t="s">
        <v>516</v>
      </c>
      <c r="C792" t="s">
        <v>525</v>
      </c>
      <c r="D792" t="s">
        <v>73</v>
      </c>
      <c r="E792" t="s">
        <v>74</v>
      </c>
      <c r="F792">
        <v>1</v>
      </c>
      <c r="G792" t="s">
        <v>1895</v>
      </c>
      <c r="H792">
        <v>261600213</v>
      </c>
      <c r="I792" t="s">
        <v>75</v>
      </c>
      <c r="J792" t="s">
        <v>528</v>
      </c>
      <c r="K792" t="s">
        <v>21</v>
      </c>
      <c r="N792" t="s">
        <v>527</v>
      </c>
    </row>
    <row r="793" spans="1:14" x14ac:dyDescent="0.35">
      <c r="A793">
        <v>349</v>
      </c>
      <c r="B793" t="s">
        <v>49</v>
      </c>
      <c r="C793" t="s">
        <v>68</v>
      </c>
      <c r="D793" t="s">
        <v>73</v>
      </c>
      <c r="E793" t="s">
        <v>74</v>
      </c>
      <c r="F793">
        <v>37</v>
      </c>
      <c r="G793" t="s">
        <v>1895</v>
      </c>
      <c r="H793">
        <v>261600213</v>
      </c>
      <c r="I793" t="s">
        <v>75</v>
      </c>
      <c r="J793" t="s">
        <v>540</v>
      </c>
      <c r="K793" t="s">
        <v>21</v>
      </c>
      <c r="N793">
        <v>32302925</v>
      </c>
    </row>
    <row r="794" spans="1:14" x14ac:dyDescent="0.35">
      <c r="A794">
        <v>364</v>
      </c>
      <c r="B794" t="s">
        <v>49</v>
      </c>
      <c r="C794" t="s">
        <v>68</v>
      </c>
      <c r="D794" t="s">
        <v>73</v>
      </c>
      <c r="E794" t="s">
        <v>74</v>
      </c>
      <c r="F794">
        <v>51</v>
      </c>
      <c r="G794" t="s">
        <v>1895</v>
      </c>
      <c r="H794">
        <v>261600213</v>
      </c>
      <c r="I794" t="s">
        <v>75</v>
      </c>
      <c r="J794" t="s">
        <v>562</v>
      </c>
      <c r="K794" t="s">
        <v>51</v>
      </c>
      <c r="N794" t="s">
        <v>561</v>
      </c>
    </row>
    <row r="795" spans="1:14" x14ac:dyDescent="0.35">
      <c r="A795">
        <v>494</v>
      </c>
      <c r="B795" t="s">
        <v>516</v>
      </c>
      <c r="C795" t="s">
        <v>525</v>
      </c>
      <c r="D795" t="s">
        <v>73</v>
      </c>
      <c r="E795" t="s">
        <v>74</v>
      </c>
      <c r="F795">
        <v>41</v>
      </c>
      <c r="G795" t="s">
        <v>1895</v>
      </c>
      <c r="H795">
        <v>261600213</v>
      </c>
      <c r="I795" t="s">
        <v>75</v>
      </c>
      <c r="J795" t="s">
        <v>727</v>
      </c>
      <c r="K795" t="s">
        <v>51</v>
      </c>
      <c r="N795" t="s">
        <v>679</v>
      </c>
    </row>
    <row r="796" spans="1:14" x14ac:dyDescent="0.35">
      <c r="A796">
        <v>563</v>
      </c>
      <c r="B796" t="s">
        <v>49</v>
      </c>
      <c r="C796" t="s">
        <v>50</v>
      </c>
      <c r="D796" t="s">
        <v>73</v>
      </c>
      <c r="E796" t="s">
        <v>74</v>
      </c>
      <c r="F796">
        <v>14</v>
      </c>
      <c r="G796" t="s">
        <v>1895</v>
      </c>
      <c r="H796">
        <v>261600213</v>
      </c>
      <c r="I796" t="s">
        <v>75</v>
      </c>
      <c r="J796" t="s">
        <v>830</v>
      </c>
      <c r="K796" t="s">
        <v>21</v>
      </c>
      <c r="N796" t="s">
        <v>831</v>
      </c>
    </row>
    <row r="797" spans="1:14" x14ac:dyDescent="0.35">
      <c r="A797">
        <v>712</v>
      </c>
      <c r="B797" t="s">
        <v>115</v>
      </c>
      <c r="C797" t="s">
        <v>116</v>
      </c>
      <c r="D797" t="s">
        <v>73</v>
      </c>
      <c r="E797" t="s">
        <v>74</v>
      </c>
      <c r="F797">
        <v>110</v>
      </c>
      <c r="G797" t="s">
        <v>1895</v>
      </c>
      <c r="H797">
        <v>261600213</v>
      </c>
      <c r="I797" t="s">
        <v>75</v>
      </c>
      <c r="J797" t="s">
        <v>982</v>
      </c>
      <c r="K797" t="s">
        <v>71</v>
      </c>
      <c r="N797" t="s">
        <v>983</v>
      </c>
    </row>
    <row r="798" spans="1:14" x14ac:dyDescent="0.35">
      <c r="A798">
        <v>721</v>
      </c>
      <c r="B798" t="s">
        <v>115</v>
      </c>
      <c r="C798" t="s">
        <v>116</v>
      </c>
      <c r="D798" t="s">
        <v>73</v>
      </c>
      <c r="E798" t="s">
        <v>74</v>
      </c>
      <c r="F798">
        <v>119</v>
      </c>
      <c r="G798" t="s">
        <v>1895</v>
      </c>
      <c r="H798">
        <v>261600213</v>
      </c>
      <c r="I798" t="s">
        <v>75</v>
      </c>
      <c r="J798" t="s">
        <v>994</v>
      </c>
      <c r="K798" t="s">
        <v>51</v>
      </c>
      <c r="N798" t="s">
        <v>995</v>
      </c>
    </row>
    <row r="799" spans="1:14" x14ac:dyDescent="0.35">
      <c r="A799">
        <v>807</v>
      </c>
      <c r="B799" t="s">
        <v>516</v>
      </c>
      <c r="C799" t="s">
        <v>525</v>
      </c>
      <c r="D799" t="s">
        <v>73</v>
      </c>
      <c r="E799" t="s">
        <v>74</v>
      </c>
      <c r="F799">
        <v>51</v>
      </c>
      <c r="G799" t="s">
        <v>1895</v>
      </c>
      <c r="H799">
        <v>261600213</v>
      </c>
      <c r="I799" t="s">
        <v>75</v>
      </c>
      <c r="J799" t="s">
        <v>1079</v>
      </c>
      <c r="K799" t="s">
        <v>71</v>
      </c>
      <c r="N799" t="s">
        <v>1080</v>
      </c>
    </row>
    <row r="800" spans="1:14" x14ac:dyDescent="0.35">
      <c r="A800">
        <v>1173</v>
      </c>
      <c r="B800" t="s">
        <v>516</v>
      </c>
      <c r="C800" t="s">
        <v>525</v>
      </c>
      <c r="D800" t="s">
        <v>73</v>
      </c>
      <c r="E800" t="s">
        <v>74</v>
      </c>
      <c r="F800">
        <v>61</v>
      </c>
      <c r="G800" t="s">
        <v>1895</v>
      </c>
      <c r="H800">
        <v>261600213</v>
      </c>
      <c r="I800" t="s">
        <v>75</v>
      </c>
      <c r="J800" t="s">
        <v>1439</v>
      </c>
      <c r="K800" t="s">
        <v>1204</v>
      </c>
      <c r="N800" t="s">
        <v>1438</v>
      </c>
    </row>
    <row r="801" spans="1:14" x14ac:dyDescent="0.35">
      <c r="A801">
        <v>1182</v>
      </c>
      <c r="B801" t="s">
        <v>49</v>
      </c>
      <c r="C801" t="s">
        <v>68</v>
      </c>
      <c r="D801" t="s">
        <v>73</v>
      </c>
      <c r="E801" t="s">
        <v>74</v>
      </c>
      <c r="F801">
        <v>122</v>
      </c>
      <c r="G801" t="s">
        <v>1895</v>
      </c>
      <c r="H801">
        <v>261600213</v>
      </c>
      <c r="I801" t="s">
        <v>75</v>
      </c>
      <c r="J801" t="s">
        <v>1449</v>
      </c>
      <c r="K801" t="s">
        <v>1204</v>
      </c>
      <c r="N801">
        <v>32302244</v>
      </c>
    </row>
    <row r="802" spans="1:14" x14ac:dyDescent="0.35">
      <c r="A802">
        <v>1226</v>
      </c>
      <c r="B802" t="s">
        <v>49</v>
      </c>
      <c r="C802" t="s">
        <v>50</v>
      </c>
      <c r="D802" t="s">
        <v>73</v>
      </c>
      <c r="E802" t="s">
        <v>74</v>
      </c>
      <c r="F802">
        <v>77</v>
      </c>
      <c r="G802" t="s">
        <v>1895</v>
      </c>
      <c r="H802">
        <v>261600213</v>
      </c>
      <c r="I802" t="s">
        <v>75</v>
      </c>
      <c r="J802" t="s">
        <v>1503</v>
      </c>
      <c r="K802" t="s">
        <v>51</v>
      </c>
      <c r="N802" t="s">
        <v>1504</v>
      </c>
    </row>
    <row r="803" spans="1:14" x14ac:dyDescent="0.35">
      <c r="A803">
        <v>1586</v>
      </c>
      <c r="B803" t="s">
        <v>49</v>
      </c>
      <c r="C803" t="s">
        <v>50</v>
      </c>
      <c r="D803" t="s">
        <v>73</v>
      </c>
      <c r="E803" t="s">
        <v>74</v>
      </c>
      <c r="F803">
        <v>108</v>
      </c>
      <c r="G803" t="s">
        <v>1895</v>
      </c>
      <c r="H803">
        <v>261600213</v>
      </c>
      <c r="I803" t="s">
        <v>75</v>
      </c>
      <c r="J803" t="s">
        <v>1849</v>
      </c>
      <c r="K803" t="s">
        <v>71</v>
      </c>
      <c r="N803">
        <v>32201332</v>
      </c>
    </row>
    <row r="804" spans="1:14" x14ac:dyDescent="0.35">
      <c r="A804">
        <v>506</v>
      </c>
      <c r="B804" t="s">
        <v>6</v>
      </c>
      <c r="C804" t="s">
        <v>50</v>
      </c>
      <c r="D804" t="s">
        <v>747</v>
      </c>
      <c r="E804" t="s">
        <v>748</v>
      </c>
      <c r="F804">
        <v>38</v>
      </c>
      <c r="G804" t="s">
        <v>1895</v>
      </c>
      <c r="H804">
        <v>261600213</v>
      </c>
      <c r="I804" t="s">
        <v>749</v>
      </c>
      <c r="J804" t="s">
        <v>750</v>
      </c>
      <c r="K804" t="s">
        <v>21</v>
      </c>
      <c r="N804" t="s">
        <v>62</v>
      </c>
    </row>
    <row r="805" spans="1:14" x14ac:dyDescent="0.35">
      <c r="A805">
        <v>622</v>
      </c>
      <c r="B805" t="s">
        <v>6</v>
      </c>
      <c r="C805" t="s">
        <v>50</v>
      </c>
      <c r="D805" t="s">
        <v>747</v>
      </c>
      <c r="E805" t="s">
        <v>748</v>
      </c>
      <c r="F805">
        <v>75</v>
      </c>
      <c r="G805" t="s">
        <v>1895</v>
      </c>
      <c r="H805">
        <v>261600213</v>
      </c>
      <c r="I805" t="s">
        <v>886</v>
      </c>
      <c r="J805" t="s">
        <v>887</v>
      </c>
      <c r="K805" t="s">
        <v>51</v>
      </c>
      <c r="N805" t="s">
        <v>874</v>
      </c>
    </row>
    <row r="806" spans="1:14" x14ac:dyDescent="0.35">
      <c r="A806">
        <v>1024</v>
      </c>
      <c r="B806" t="s">
        <v>49</v>
      </c>
      <c r="C806" t="s">
        <v>68</v>
      </c>
      <c r="D806" t="s">
        <v>747</v>
      </c>
      <c r="E806" t="s">
        <v>748</v>
      </c>
      <c r="F806">
        <v>108</v>
      </c>
      <c r="G806" t="s">
        <v>1895</v>
      </c>
      <c r="H806">
        <v>261600213</v>
      </c>
      <c r="I806" t="s">
        <v>886</v>
      </c>
      <c r="J806" t="s">
        <v>1308</v>
      </c>
      <c r="K806" t="s">
        <v>51</v>
      </c>
      <c r="N806">
        <v>32302418</v>
      </c>
    </row>
    <row r="807" spans="1:14" x14ac:dyDescent="0.35">
      <c r="A807">
        <v>228</v>
      </c>
      <c r="B807" t="s">
        <v>49</v>
      </c>
      <c r="C807" t="s">
        <v>68</v>
      </c>
      <c r="D807" t="s">
        <v>369</v>
      </c>
      <c r="E807" t="s">
        <v>370</v>
      </c>
      <c r="F807">
        <v>35</v>
      </c>
      <c r="G807" t="s">
        <v>1895</v>
      </c>
      <c r="H807">
        <v>261600213</v>
      </c>
      <c r="I807" t="s">
        <v>368</v>
      </c>
      <c r="J807" t="s">
        <v>371</v>
      </c>
      <c r="K807" t="s">
        <v>71</v>
      </c>
      <c r="N807" t="s">
        <v>72</v>
      </c>
    </row>
    <row r="808" spans="1:14" x14ac:dyDescent="0.35">
      <c r="A808">
        <v>241</v>
      </c>
      <c r="B808" t="s">
        <v>115</v>
      </c>
      <c r="C808" t="s">
        <v>116</v>
      </c>
      <c r="D808" t="s">
        <v>369</v>
      </c>
      <c r="E808" t="s">
        <v>370</v>
      </c>
      <c r="F808">
        <v>47</v>
      </c>
      <c r="G808" t="s">
        <v>1895</v>
      </c>
      <c r="H808">
        <v>261600213</v>
      </c>
      <c r="I808" t="s">
        <v>387</v>
      </c>
      <c r="J808" t="s">
        <v>388</v>
      </c>
      <c r="K808" t="s">
        <v>71</v>
      </c>
      <c r="N808" t="s">
        <v>166</v>
      </c>
    </row>
    <row r="809" spans="1:14" x14ac:dyDescent="0.35">
      <c r="A809">
        <v>1543</v>
      </c>
      <c r="B809" t="s">
        <v>49</v>
      </c>
      <c r="C809" t="s">
        <v>68</v>
      </c>
      <c r="D809" t="s">
        <v>369</v>
      </c>
      <c r="E809" t="s">
        <v>370</v>
      </c>
      <c r="F809">
        <v>190</v>
      </c>
      <c r="G809" t="s">
        <v>1895</v>
      </c>
      <c r="H809">
        <v>261600213</v>
      </c>
      <c r="I809" t="s">
        <v>1799</v>
      </c>
      <c r="J809" t="s">
        <v>1800</v>
      </c>
      <c r="K809" t="s">
        <v>51</v>
      </c>
      <c r="N809">
        <v>32202716</v>
      </c>
    </row>
    <row r="810" spans="1:14" x14ac:dyDescent="0.35">
      <c r="A810">
        <v>843</v>
      </c>
      <c r="B810" t="s">
        <v>516</v>
      </c>
      <c r="C810" t="s">
        <v>959</v>
      </c>
      <c r="D810" t="s">
        <v>1159</v>
      </c>
      <c r="E810" t="s">
        <v>1160</v>
      </c>
      <c r="F810">
        <v>31</v>
      </c>
      <c r="G810" t="s">
        <v>1895</v>
      </c>
      <c r="H810">
        <v>261600213</v>
      </c>
      <c r="I810" t="s">
        <v>1161</v>
      </c>
      <c r="J810" t="s">
        <v>1162</v>
      </c>
      <c r="K810" t="s">
        <v>21</v>
      </c>
      <c r="N810" t="s">
        <v>1105</v>
      </c>
    </row>
    <row r="811" spans="1:14" x14ac:dyDescent="0.35">
      <c r="A811">
        <v>875</v>
      </c>
      <c r="B811" t="s">
        <v>516</v>
      </c>
      <c r="C811" t="s">
        <v>576</v>
      </c>
      <c r="D811" t="s">
        <v>1159</v>
      </c>
      <c r="E811" t="s">
        <v>1160</v>
      </c>
      <c r="F811">
        <v>39</v>
      </c>
      <c r="G811" t="s">
        <v>1895</v>
      </c>
      <c r="H811">
        <v>261600213</v>
      </c>
      <c r="I811" t="s">
        <v>1161</v>
      </c>
      <c r="J811" t="s">
        <v>1186</v>
      </c>
      <c r="K811" t="s">
        <v>21</v>
      </c>
      <c r="N811" t="s">
        <v>1173</v>
      </c>
    </row>
    <row r="812" spans="1:14" x14ac:dyDescent="0.35">
      <c r="A812">
        <v>1266</v>
      </c>
      <c r="B812" t="s">
        <v>516</v>
      </c>
      <c r="C812" t="s">
        <v>576</v>
      </c>
      <c r="D812" t="s">
        <v>1159</v>
      </c>
      <c r="E812" t="s">
        <v>1160</v>
      </c>
      <c r="F812">
        <v>76</v>
      </c>
      <c r="G812" t="s">
        <v>1895</v>
      </c>
      <c r="H812">
        <v>261600213</v>
      </c>
      <c r="I812" t="s">
        <v>1161</v>
      </c>
      <c r="J812" t="s">
        <v>1541</v>
      </c>
      <c r="K812" t="s">
        <v>51</v>
      </c>
      <c r="N812" t="s">
        <v>1529</v>
      </c>
    </row>
    <row r="813" spans="1:14" x14ac:dyDescent="0.35">
      <c r="A813">
        <v>1437</v>
      </c>
      <c r="B813" t="s">
        <v>49</v>
      </c>
      <c r="C813" t="s">
        <v>68</v>
      </c>
      <c r="D813" t="s">
        <v>1159</v>
      </c>
      <c r="E813" t="s">
        <v>1160</v>
      </c>
      <c r="F813">
        <v>175</v>
      </c>
      <c r="G813" t="s">
        <v>1895</v>
      </c>
      <c r="H813">
        <v>261600213</v>
      </c>
      <c r="I813" t="s">
        <v>1685</v>
      </c>
      <c r="J813" t="s">
        <v>1686</v>
      </c>
      <c r="K813" t="s">
        <v>21</v>
      </c>
      <c r="N813">
        <v>32203625</v>
      </c>
    </row>
    <row r="814" spans="1:14" x14ac:dyDescent="0.35">
      <c r="A814">
        <v>1646</v>
      </c>
      <c r="B814" t="s">
        <v>516</v>
      </c>
      <c r="C814" t="s">
        <v>576</v>
      </c>
      <c r="D814" t="s">
        <v>1159</v>
      </c>
      <c r="E814" t="s">
        <v>1160</v>
      </c>
      <c r="F814">
        <v>113</v>
      </c>
      <c r="G814" t="s">
        <v>1895</v>
      </c>
      <c r="H814">
        <v>261600213</v>
      </c>
      <c r="I814" t="s">
        <v>1685</v>
      </c>
      <c r="J814" t="s">
        <v>1894</v>
      </c>
      <c r="K814" t="s">
        <v>71</v>
      </c>
      <c r="N814">
        <v>32200029</v>
      </c>
    </row>
    <row r="815" spans="1:14" x14ac:dyDescent="0.35">
      <c r="A815">
        <v>1224</v>
      </c>
      <c r="B815" t="s">
        <v>115</v>
      </c>
      <c r="C815" t="s">
        <v>50</v>
      </c>
      <c r="D815" t="s">
        <v>1497</v>
      </c>
      <c r="E815" t="s">
        <v>1498</v>
      </c>
      <c r="F815">
        <v>162</v>
      </c>
      <c r="G815" t="s">
        <v>1895</v>
      </c>
      <c r="H815">
        <v>261600213</v>
      </c>
      <c r="I815" t="s">
        <v>813</v>
      </c>
      <c r="J815" t="s">
        <v>1499</v>
      </c>
      <c r="K815" t="s">
        <v>51</v>
      </c>
      <c r="N815" t="s">
        <v>1493</v>
      </c>
    </row>
    <row r="816" spans="1:14" x14ac:dyDescent="0.35">
      <c r="A816">
        <v>489</v>
      </c>
      <c r="B816" t="s">
        <v>115</v>
      </c>
      <c r="C816" t="s">
        <v>50</v>
      </c>
      <c r="D816" t="s">
        <v>719</v>
      </c>
      <c r="E816" t="s">
        <v>720</v>
      </c>
      <c r="F816">
        <v>65</v>
      </c>
      <c r="G816" t="s">
        <v>1895</v>
      </c>
      <c r="H816">
        <v>261600213</v>
      </c>
      <c r="I816" t="s">
        <v>721</v>
      </c>
      <c r="J816" t="s">
        <v>722</v>
      </c>
      <c r="K816" t="s">
        <v>21</v>
      </c>
      <c r="N816" t="s">
        <v>718</v>
      </c>
    </row>
    <row r="817" spans="1:14" x14ac:dyDescent="0.35">
      <c r="A817">
        <v>531</v>
      </c>
      <c r="B817" t="s">
        <v>115</v>
      </c>
      <c r="C817" t="s">
        <v>50</v>
      </c>
      <c r="D817" t="s">
        <v>719</v>
      </c>
      <c r="E817" t="s">
        <v>720</v>
      </c>
      <c r="F817">
        <v>69</v>
      </c>
      <c r="G817" t="s">
        <v>1895</v>
      </c>
      <c r="H817">
        <v>261600213</v>
      </c>
      <c r="I817" t="s">
        <v>785</v>
      </c>
      <c r="J817" t="s">
        <v>786</v>
      </c>
      <c r="K817" t="s">
        <v>51</v>
      </c>
      <c r="N817" t="s">
        <v>784</v>
      </c>
    </row>
    <row r="818" spans="1:14" x14ac:dyDescent="0.35">
      <c r="A818">
        <v>1087</v>
      </c>
      <c r="B818" t="s">
        <v>115</v>
      </c>
      <c r="C818" t="s">
        <v>50</v>
      </c>
      <c r="D818" t="s">
        <v>719</v>
      </c>
      <c r="E818" t="s">
        <v>720</v>
      </c>
      <c r="F818">
        <v>154</v>
      </c>
      <c r="G818" t="s">
        <v>1895</v>
      </c>
      <c r="H818">
        <v>261600213</v>
      </c>
      <c r="I818" t="s">
        <v>1384</v>
      </c>
      <c r="J818" t="s">
        <v>1385</v>
      </c>
      <c r="K818" t="s">
        <v>71</v>
      </c>
      <c r="N818" t="s">
        <v>1339</v>
      </c>
    </row>
    <row r="819" spans="1:14" x14ac:dyDescent="0.35">
      <c r="A819">
        <v>1583</v>
      </c>
      <c r="B819" t="s">
        <v>115</v>
      </c>
      <c r="C819" t="s">
        <v>50</v>
      </c>
      <c r="D819" t="s">
        <v>719</v>
      </c>
      <c r="E819" t="s">
        <v>720</v>
      </c>
      <c r="F819">
        <v>199</v>
      </c>
      <c r="G819" t="s">
        <v>1895</v>
      </c>
      <c r="H819">
        <v>261600213</v>
      </c>
      <c r="I819" t="s">
        <v>1843</v>
      </c>
      <c r="J819" t="s">
        <v>1844</v>
      </c>
      <c r="K819" t="s">
        <v>1204</v>
      </c>
      <c r="N819">
        <v>32201397</v>
      </c>
    </row>
    <row r="820" spans="1:14" x14ac:dyDescent="0.35">
      <c r="A820">
        <v>253</v>
      </c>
      <c r="B820" t="s">
        <v>6</v>
      </c>
      <c r="C820" t="s">
        <v>16</v>
      </c>
      <c r="D820" t="s">
        <v>404</v>
      </c>
      <c r="E820" t="s">
        <v>405</v>
      </c>
      <c r="F820">
        <v>27</v>
      </c>
      <c r="G820" t="s">
        <v>1895</v>
      </c>
      <c r="H820">
        <v>261600213</v>
      </c>
      <c r="I820" t="s">
        <v>406</v>
      </c>
      <c r="J820" t="s">
        <v>407</v>
      </c>
      <c r="K820" t="s">
        <v>21</v>
      </c>
      <c r="N820" t="s">
        <v>184</v>
      </c>
    </row>
    <row r="821" spans="1:14" x14ac:dyDescent="0.35">
      <c r="A821">
        <v>473</v>
      </c>
      <c r="B821" t="s">
        <v>6</v>
      </c>
      <c r="C821" t="s">
        <v>16</v>
      </c>
      <c r="D821" t="s">
        <v>404</v>
      </c>
      <c r="E821" t="s">
        <v>405</v>
      </c>
      <c r="F821">
        <v>43</v>
      </c>
      <c r="G821" t="s">
        <v>1895</v>
      </c>
      <c r="H821">
        <v>261600213</v>
      </c>
      <c r="I821" t="s">
        <v>693</v>
      </c>
      <c r="J821" t="s">
        <v>694</v>
      </c>
      <c r="K821" t="s">
        <v>51</v>
      </c>
      <c r="N821" t="s">
        <v>695</v>
      </c>
    </row>
    <row r="822" spans="1:14" x14ac:dyDescent="0.35">
      <c r="A822">
        <v>1045</v>
      </c>
      <c r="B822" t="s">
        <v>6</v>
      </c>
      <c r="C822" t="s">
        <v>16</v>
      </c>
      <c r="D822" t="s">
        <v>404</v>
      </c>
      <c r="E822" t="s">
        <v>405</v>
      </c>
      <c r="F822">
        <v>75</v>
      </c>
      <c r="G822" t="s">
        <v>1895</v>
      </c>
      <c r="H822">
        <v>261600213</v>
      </c>
      <c r="I822" t="s">
        <v>1332</v>
      </c>
      <c r="J822" t="s">
        <v>1333</v>
      </c>
      <c r="K822" t="s">
        <v>71</v>
      </c>
      <c r="N822" t="s">
        <v>1317</v>
      </c>
    </row>
    <row r="823" spans="1:14" x14ac:dyDescent="0.35">
      <c r="A823">
        <v>1616</v>
      </c>
      <c r="B823" t="s">
        <v>6</v>
      </c>
      <c r="C823" t="s">
        <v>16</v>
      </c>
      <c r="D823" t="s">
        <v>404</v>
      </c>
      <c r="E823" t="s">
        <v>405</v>
      </c>
      <c r="F823">
        <v>103</v>
      </c>
      <c r="G823" t="s">
        <v>1895</v>
      </c>
      <c r="H823">
        <v>261600213</v>
      </c>
      <c r="I823" t="s">
        <v>1875</v>
      </c>
      <c r="J823" t="s">
        <v>1876</v>
      </c>
      <c r="K823" t="s">
        <v>1204</v>
      </c>
      <c r="N823">
        <v>32200596</v>
      </c>
    </row>
    <row r="824" spans="1:14" x14ac:dyDescent="0.35">
      <c r="A824">
        <v>480</v>
      </c>
      <c r="B824" t="s">
        <v>6</v>
      </c>
      <c r="C824" t="s">
        <v>16</v>
      </c>
      <c r="D824" t="s">
        <v>704</v>
      </c>
      <c r="E824" t="s">
        <v>705</v>
      </c>
      <c r="F824">
        <v>28</v>
      </c>
      <c r="G824" t="s">
        <v>1895</v>
      </c>
      <c r="H824">
        <v>261600213</v>
      </c>
      <c r="I824" t="s">
        <v>706</v>
      </c>
      <c r="J824" t="s">
        <v>707</v>
      </c>
      <c r="K824" t="s">
        <v>21</v>
      </c>
      <c r="N824" t="s">
        <v>708</v>
      </c>
    </row>
    <row r="825" spans="1:14" x14ac:dyDescent="0.35">
      <c r="A825">
        <v>481</v>
      </c>
      <c r="B825" t="s">
        <v>6</v>
      </c>
      <c r="C825" t="s">
        <v>16</v>
      </c>
      <c r="D825" t="s">
        <v>704</v>
      </c>
      <c r="E825" t="s">
        <v>705</v>
      </c>
      <c r="F825">
        <v>28</v>
      </c>
      <c r="G825" t="s">
        <v>1895</v>
      </c>
      <c r="H825">
        <v>261600213</v>
      </c>
      <c r="I825" t="s">
        <v>709</v>
      </c>
      <c r="J825" t="s">
        <v>710</v>
      </c>
      <c r="K825" t="s">
        <v>21</v>
      </c>
      <c r="N825">
        <v>32302115</v>
      </c>
    </row>
    <row r="826" spans="1:14" x14ac:dyDescent="0.35">
      <c r="A826">
        <v>513</v>
      </c>
      <c r="B826" t="s">
        <v>6</v>
      </c>
      <c r="C826" t="s">
        <v>16</v>
      </c>
      <c r="D826" t="s">
        <v>704</v>
      </c>
      <c r="E826" t="s">
        <v>705</v>
      </c>
      <c r="F826">
        <v>49</v>
      </c>
      <c r="G826" t="s">
        <v>1895</v>
      </c>
      <c r="H826">
        <v>261600213</v>
      </c>
      <c r="I826" t="s">
        <v>764</v>
      </c>
      <c r="J826" t="s">
        <v>765</v>
      </c>
      <c r="K826" t="s">
        <v>51</v>
      </c>
      <c r="N826" t="s">
        <v>93</v>
      </c>
    </row>
    <row r="827" spans="1:14" x14ac:dyDescent="0.35">
      <c r="A827">
        <v>1040</v>
      </c>
      <c r="B827" t="s">
        <v>6</v>
      </c>
      <c r="C827" t="s">
        <v>16</v>
      </c>
      <c r="D827" t="s">
        <v>704</v>
      </c>
      <c r="E827" t="s">
        <v>705</v>
      </c>
      <c r="F827">
        <v>70</v>
      </c>
      <c r="G827" t="s">
        <v>1895</v>
      </c>
      <c r="H827">
        <v>261600213</v>
      </c>
      <c r="I827" t="s">
        <v>1321</v>
      </c>
      <c r="J827" t="s">
        <v>1325</v>
      </c>
      <c r="K827" t="s">
        <v>71</v>
      </c>
      <c r="N827" t="s">
        <v>1326</v>
      </c>
    </row>
    <row r="828" spans="1:14" x14ac:dyDescent="0.35">
      <c r="A828">
        <v>1610</v>
      </c>
      <c r="B828" t="s">
        <v>6</v>
      </c>
      <c r="C828" t="s">
        <v>16</v>
      </c>
      <c r="D828" t="s">
        <v>704</v>
      </c>
      <c r="E828" t="s">
        <v>705</v>
      </c>
      <c r="F828">
        <v>97</v>
      </c>
      <c r="G828" t="s">
        <v>1895</v>
      </c>
      <c r="H828">
        <v>261600213</v>
      </c>
      <c r="I828" t="s">
        <v>1865</v>
      </c>
      <c r="J828" t="s">
        <v>1869</v>
      </c>
      <c r="K828" t="s">
        <v>1204</v>
      </c>
      <c r="N828">
        <v>32200596</v>
      </c>
    </row>
    <row r="829" spans="1:14" x14ac:dyDescent="0.35">
      <c r="A829">
        <v>171</v>
      </c>
      <c r="B829" t="s">
        <v>115</v>
      </c>
      <c r="C829" t="s">
        <v>50</v>
      </c>
      <c r="D829" t="s">
        <v>285</v>
      </c>
      <c r="E829" t="s">
        <v>286</v>
      </c>
      <c r="F829">
        <v>34</v>
      </c>
      <c r="G829" t="s">
        <v>1895</v>
      </c>
      <c r="H829">
        <v>261600213</v>
      </c>
      <c r="I829" t="s">
        <v>287</v>
      </c>
      <c r="J829" t="s">
        <v>288</v>
      </c>
      <c r="K829" t="s">
        <v>21</v>
      </c>
      <c r="N829" t="s">
        <v>184</v>
      </c>
    </row>
    <row r="830" spans="1:14" x14ac:dyDescent="0.35">
      <c r="A830">
        <v>322</v>
      </c>
      <c r="B830" t="s">
        <v>115</v>
      </c>
      <c r="C830" t="s">
        <v>50</v>
      </c>
      <c r="D830" t="s">
        <v>285</v>
      </c>
      <c r="E830" t="s">
        <v>286</v>
      </c>
      <c r="F830">
        <v>61</v>
      </c>
      <c r="G830" t="s">
        <v>1895</v>
      </c>
      <c r="H830">
        <v>261600213</v>
      </c>
      <c r="I830" t="s">
        <v>492</v>
      </c>
      <c r="J830" t="s">
        <v>493</v>
      </c>
      <c r="K830" t="s">
        <v>51</v>
      </c>
      <c r="N830" t="s">
        <v>440</v>
      </c>
    </row>
    <row r="831" spans="1:14" x14ac:dyDescent="0.35">
      <c r="A831">
        <v>1085</v>
      </c>
      <c r="B831" t="s">
        <v>115</v>
      </c>
      <c r="C831" t="s">
        <v>50</v>
      </c>
      <c r="D831" t="s">
        <v>285</v>
      </c>
      <c r="E831" t="s">
        <v>286</v>
      </c>
      <c r="F831">
        <v>152</v>
      </c>
      <c r="G831" t="s">
        <v>1895</v>
      </c>
      <c r="H831">
        <v>261600213</v>
      </c>
      <c r="I831" t="s">
        <v>1380</v>
      </c>
      <c r="J831" t="s">
        <v>1381</v>
      </c>
      <c r="K831" t="s">
        <v>71</v>
      </c>
      <c r="N831" t="s">
        <v>1339</v>
      </c>
    </row>
    <row r="832" spans="1:14" x14ac:dyDescent="0.35">
      <c r="A832">
        <v>1581</v>
      </c>
      <c r="B832" t="s">
        <v>115</v>
      </c>
      <c r="C832" t="s">
        <v>50</v>
      </c>
      <c r="D832" t="s">
        <v>285</v>
      </c>
      <c r="E832" t="s">
        <v>286</v>
      </c>
      <c r="F832">
        <v>197</v>
      </c>
      <c r="G832" t="s">
        <v>1895</v>
      </c>
      <c r="H832">
        <v>261600213</v>
      </c>
      <c r="I832" t="s">
        <v>1839</v>
      </c>
      <c r="J832" t="s">
        <v>1840</v>
      </c>
      <c r="K832" t="s">
        <v>1204</v>
      </c>
      <c r="N832">
        <v>32201397</v>
      </c>
    </row>
    <row r="833" spans="1:14" x14ac:dyDescent="0.35">
      <c r="A833">
        <v>153</v>
      </c>
      <c r="B833" t="s">
        <v>115</v>
      </c>
      <c r="C833" t="s">
        <v>50</v>
      </c>
      <c r="D833" t="s">
        <v>232</v>
      </c>
      <c r="E833" t="s">
        <v>233</v>
      </c>
      <c r="F833">
        <v>16</v>
      </c>
      <c r="G833" t="s">
        <v>1895</v>
      </c>
      <c r="H833">
        <v>261600213</v>
      </c>
      <c r="I833" t="s">
        <v>234</v>
      </c>
      <c r="J833" t="s">
        <v>235</v>
      </c>
      <c r="K833" t="s">
        <v>21</v>
      </c>
      <c r="N833" t="s">
        <v>184</v>
      </c>
    </row>
    <row r="834" spans="1:14" x14ac:dyDescent="0.35">
      <c r="A834">
        <v>307</v>
      </c>
      <c r="B834" t="s">
        <v>115</v>
      </c>
      <c r="C834" t="s">
        <v>50</v>
      </c>
      <c r="D834" t="s">
        <v>232</v>
      </c>
      <c r="E834" t="s">
        <v>233</v>
      </c>
      <c r="F834">
        <v>46</v>
      </c>
      <c r="G834" t="s">
        <v>1895</v>
      </c>
      <c r="H834">
        <v>261600213</v>
      </c>
      <c r="I834" t="s">
        <v>470</v>
      </c>
      <c r="J834" t="s">
        <v>471</v>
      </c>
      <c r="K834" t="s">
        <v>51</v>
      </c>
      <c r="N834" t="s">
        <v>440</v>
      </c>
    </row>
    <row r="835" spans="1:14" x14ac:dyDescent="0.35">
      <c r="A835">
        <v>631</v>
      </c>
      <c r="B835" t="s">
        <v>115</v>
      </c>
      <c r="C835" t="s">
        <v>116</v>
      </c>
      <c r="D835" t="s">
        <v>232</v>
      </c>
      <c r="E835" t="s">
        <v>233</v>
      </c>
      <c r="F835">
        <v>97</v>
      </c>
      <c r="G835" t="s">
        <v>1895</v>
      </c>
      <c r="H835">
        <v>261600213</v>
      </c>
      <c r="I835" t="s">
        <v>900</v>
      </c>
      <c r="J835" t="s">
        <v>901</v>
      </c>
      <c r="K835" t="s">
        <v>21</v>
      </c>
      <c r="N835" t="s">
        <v>895</v>
      </c>
    </row>
    <row r="836" spans="1:14" x14ac:dyDescent="0.35">
      <c r="A836">
        <v>791</v>
      </c>
      <c r="B836" t="s">
        <v>115</v>
      </c>
      <c r="C836" t="s">
        <v>116</v>
      </c>
      <c r="D836" t="s">
        <v>232</v>
      </c>
      <c r="E836" t="s">
        <v>233</v>
      </c>
      <c r="F836">
        <v>178</v>
      </c>
      <c r="G836" t="s">
        <v>1895</v>
      </c>
      <c r="H836">
        <v>261600213</v>
      </c>
      <c r="I836" t="s">
        <v>1060</v>
      </c>
      <c r="J836" t="s">
        <v>1061</v>
      </c>
      <c r="K836" t="s">
        <v>51</v>
      </c>
      <c r="N836" t="s">
        <v>1037</v>
      </c>
    </row>
    <row r="837" spans="1:14" x14ac:dyDescent="0.35">
      <c r="A837">
        <v>1068</v>
      </c>
      <c r="B837" t="s">
        <v>115</v>
      </c>
      <c r="C837" t="s">
        <v>50</v>
      </c>
      <c r="D837" t="s">
        <v>232</v>
      </c>
      <c r="E837" t="s">
        <v>233</v>
      </c>
      <c r="F837">
        <v>135</v>
      </c>
      <c r="G837" t="s">
        <v>1895</v>
      </c>
      <c r="H837">
        <v>261600213</v>
      </c>
      <c r="I837" t="s">
        <v>1356</v>
      </c>
      <c r="J837" t="s">
        <v>1357</v>
      </c>
      <c r="K837" t="s">
        <v>71</v>
      </c>
      <c r="N837" t="s">
        <v>1339</v>
      </c>
    </row>
    <row r="838" spans="1:14" x14ac:dyDescent="0.35">
      <c r="A838">
        <v>1524</v>
      </c>
      <c r="B838" t="s">
        <v>115</v>
      </c>
      <c r="C838" t="s">
        <v>116</v>
      </c>
      <c r="D838" t="s">
        <v>232</v>
      </c>
      <c r="E838" t="s">
        <v>233</v>
      </c>
      <c r="F838">
        <v>274</v>
      </c>
      <c r="G838" t="s">
        <v>1895</v>
      </c>
      <c r="H838">
        <v>261600213</v>
      </c>
      <c r="I838" t="s">
        <v>1776</v>
      </c>
      <c r="J838" t="s">
        <v>1777</v>
      </c>
      <c r="K838" t="s">
        <v>71</v>
      </c>
      <c r="N838" t="s">
        <v>1775</v>
      </c>
    </row>
    <row r="839" spans="1:14" x14ac:dyDescent="0.35">
      <c r="A839">
        <v>1572</v>
      </c>
      <c r="B839" t="s">
        <v>115</v>
      </c>
      <c r="C839" t="s">
        <v>50</v>
      </c>
      <c r="D839" t="s">
        <v>232</v>
      </c>
      <c r="E839" t="s">
        <v>233</v>
      </c>
      <c r="F839">
        <v>188</v>
      </c>
      <c r="G839" t="s">
        <v>1895</v>
      </c>
      <c r="H839">
        <v>261600213</v>
      </c>
      <c r="I839" t="s">
        <v>1827</v>
      </c>
      <c r="J839" t="s">
        <v>1828</v>
      </c>
      <c r="K839" t="s">
        <v>1204</v>
      </c>
      <c r="N839">
        <v>32201397</v>
      </c>
    </row>
    <row r="840" spans="1:14" x14ac:dyDescent="0.35">
      <c r="A840">
        <v>485</v>
      </c>
      <c r="B840" t="s">
        <v>6</v>
      </c>
      <c r="C840" t="s">
        <v>50</v>
      </c>
      <c r="D840" t="s">
        <v>714</v>
      </c>
      <c r="E840" t="s">
        <v>714</v>
      </c>
      <c r="F840">
        <v>37</v>
      </c>
      <c r="G840" t="s">
        <v>1895</v>
      </c>
      <c r="H840">
        <v>261600213</v>
      </c>
      <c r="I840" t="s">
        <v>715</v>
      </c>
      <c r="J840" t="s">
        <v>716</v>
      </c>
      <c r="K840" t="s">
        <v>21</v>
      </c>
      <c r="N840" t="s">
        <v>717</v>
      </c>
    </row>
    <row r="841" spans="1:14" x14ac:dyDescent="0.35">
      <c r="A841">
        <v>769</v>
      </c>
      <c r="B841" t="s">
        <v>49</v>
      </c>
      <c r="C841" t="s">
        <v>944</v>
      </c>
      <c r="D841" t="s">
        <v>714</v>
      </c>
      <c r="E841" t="s">
        <v>714</v>
      </c>
      <c r="F841">
        <v>37</v>
      </c>
      <c r="G841" t="s">
        <v>1895</v>
      </c>
      <c r="H841">
        <v>261600213</v>
      </c>
      <c r="I841" t="s">
        <v>1034</v>
      </c>
      <c r="J841" t="s">
        <v>1035</v>
      </c>
      <c r="K841" t="s">
        <v>21</v>
      </c>
      <c r="N841">
        <v>32301517</v>
      </c>
    </row>
    <row r="842" spans="1:14" x14ac:dyDescent="0.35">
      <c r="A842">
        <v>1225</v>
      </c>
      <c r="B842" t="s">
        <v>6</v>
      </c>
      <c r="C842" t="s">
        <v>50</v>
      </c>
      <c r="D842" t="s">
        <v>714</v>
      </c>
      <c r="E842" t="s">
        <v>714</v>
      </c>
      <c r="F842">
        <v>144</v>
      </c>
      <c r="G842" t="s">
        <v>1895</v>
      </c>
      <c r="H842">
        <v>261600213</v>
      </c>
      <c r="I842" t="s">
        <v>1500</v>
      </c>
      <c r="J842" t="s">
        <v>1501</v>
      </c>
      <c r="K842" t="s">
        <v>51</v>
      </c>
      <c r="N842" t="s">
        <v>1502</v>
      </c>
    </row>
    <row r="843" spans="1:14" x14ac:dyDescent="0.35">
      <c r="A843">
        <v>1376</v>
      </c>
      <c r="B843" t="s">
        <v>49</v>
      </c>
      <c r="C843" t="s">
        <v>50</v>
      </c>
      <c r="D843" t="s">
        <v>714</v>
      </c>
      <c r="E843" t="s">
        <v>714</v>
      </c>
      <c r="F843">
        <v>89</v>
      </c>
      <c r="G843" t="s">
        <v>1895</v>
      </c>
      <c r="H843">
        <v>261600213</v>
      </c>
      <c r="I843" t="s">
        <v>1612</v>
      </c>
      <c r="J843" t="s">
        <v>1613</v>
      </c>
      <c r="K843" t="s">
        <v>21</v>
      </c>
      <c r="N843">
        <v>32300337</v>
      </c>
    </row>
    <row r="844" spans="1:14" x14ac:dyDescent="0.35">
      <c r="A844">
        <v>1553</v>
      </c>
      <c r="B844" t="s">
        <v>6</v>
      </c>
      <c r="C844" t="s">
        <v>50</v>
      </c>
      <c r="D844" t="s">
        <v>714</v>
      </c>
      <c r="E844" t="s">
        <v>714</v>
      </c>
      <c r="F844">
        <v>145</v>
      </c>
      <c r="G844" t="s">
        <v>1895</v>
      </c>
      <c r="H844">
        <v>261600213</v>
      </c>
      <c r="I844" t="s">
        <v>1814</v>
      </c>
      <c r="J844" t="s">
        <v>1815</v>
      </c>
      <c r="K844" t="s">
        <v>71</v>
      </c>
      <c r="N844">
        <v>32202002</v>
      </c>
    </row>
    <row r="845" spans="1:14" x14ac:dyDescent="0.35">
      <c r="A845">
        <v>508</v>
      </c>
      <c r="B845" t="s">
        <v>6</v>
      </c>
      <c r="C845" t="s">
        <v>50</v>
      </c>
      <c r="D845" t="s">
        <v>753</v>
      </c>
      <c r="E845" t="s">
        <v>754</v>
      </c>
      <c r="F845">
        <v>39</v>
      </c>
      <c r="G845" t="s">
        <v>1895</v>
      </c>
      <c r="H845">
        <v>261600213</v>
      </c>
      <c r="I845" t="s">
        <v>755</v>
      </c>
      <c r="J845" t="s">
        <v>756</v>
      </c>
      <c r="K845" t="s">
        <v>21</v>
      </c>
      <c r="N845" t="s">
        <v>757</v>
      </c>
    </row>
    <row r="846" spans="1:14" x14ac:dyDescent="0.35">
      <c r="A846">
        <v>623</v>
      </c>
      <c r="B846" t="s">
        <v>6</v>
      </c>
      <c r="C846" t="s">
        <v>50</v>
      </c>
      <c r="D846" t="s">
        <v>753</v>
      </c>
      <c r="E846" t="s">
        <v>754</v>
      </c>
      <c r="F846">
        <v>76</v>
      </c>
      <c r="G846" t="s">
        <v>1895</v>
      </c>
      <c r="H846">
        <v>261600213</v>
      </c>
      <c r="I846" t="s">
        <v>888</v>
      </c>
      <c r="J846" t="s">
        <v>889</v>
      </c>
      <c r="K846" t="s">
        <v>51</v>
      </c>
      <c r="N846" t="s">
        <v>874</v>
      </c>
    </row>
    <row r="847" spans="1:14" x14ac:dyDescent="0.35">
      <c r="A847">
        <v>768</v>
      </c>
      <c r="B847" t="s">
        <v>49</v>
      </c>
      <c r="C847" t="s">
        <v>944</v>
      </c>
      <c r="D847" t="s">
        <v>753</v>
      </c>
      <c r="E847" t="s">
        <v>754</v>
      </c>
      <c r="F847">
        <v>36</v>
      </c>
      <c r="G847" t="s">
        <v>1895</v>
      </c>
      <c r="H847">
        <v>261600213</v>
      </c>
      <c r="I847" t="s">
        <v>1031</v>
      </c>
      <c r="J847" t="s">
        <v>1032</v>
      </c>
      <c r="K847" t="s">
        <v>21</v>
      </c>
      <c r="N847" t="s">
        <v>1033</v>
      </c>
    </row>
    <row r="848" spans="1:14" x14ac:dyDescent="0.35">
      <c r="A848">
        <v>1025</v>
      </c>
      <c r="B848" t="s">
        <v>49</v>
      </c>
      <c r="C848" t="s">
        <v>68</v>
      </c>
      <c r="D848" t="s">
        <v>753</v>
      </c>
      <c r="E848" t="s">
        <v>754</v>
      </c>
      <c r="F848">
        <v>109</v>
      </c>
      <c r="G848" t="s">
        <v>1895</v>
      </c>
      <c r="H848">
        <v>261600213</v>
      </c>
      <c r="I848" t="s">
        <v>1309</v>
      </c>
      <c r="J848" t="s">
        <v>1310</v>
      </c>
      <c r="K848" t="s">
        <v>51</v>
      </c>
      <c r="N848">
        <v>32302418</v>
      </c>
    </row>
    <row r="849" spans="1:14" x14ac:dyDescent="0.35">
      <c r="A849">
        <v>1324</v>
      </c>
      <c r="B849" t="s">
        <v>49</v>
      </c>
      <c r="C849" t="s">
        <v>50</v>
      </c>
      <c r="D849" t="s">
        <v>753</v>
      </c>
      <c r="E849" t="s">
        <v>754</v>
      </c>
      <c r="F849">
        <v>87</v>
      </c>
      <c r="G849" t="s">
        <v>1895</v>
      </c>
      <c r="H849">
        <v>261600213</v>
      </c>
      <c r="I849" t="s">
        <v>1576</v>
      </c>
      <c r="J849" t="s">
        <v>1577</v>
      </c>
      <c r="K849" t="s">
        <v>21</v>
      </c>
      <c r="N849" t="s">
        <v>1578</v>
      </c>
    </row>
    <row r="850" spans="1:14" x14ac:dyDescent="0.35">
      <c r="A850">
        <v>1522</v>
      </c>
      <c r="B850" t="s">
        <v>49</v>
      </c>
      <c r="C850" t="s">
        <v>773</v>
      </c>
      <c r="D850" t="s">
        <v>753</v>
      </c>
      <c r="E850" t="s">
        <v>754</v>
      </c>
      <c r="F850">
        <v>47</v>
      </c>
      <c r="G850" t="s">
        <v>1895</v>
      </c>
      <c r="H850">
        <v>261600213</v>
      </c>
      <c r="I850" t="s">
        <v>1773</v>
      </c>
      <c r="J850" t="s">
        <v>1774</v>
      </c>
      <c r="K850" t="s">
        <v>21</v>
      </c>
      <c r="N850">
        <v>32203031</v>
      </c>
    </row>
    <row r="851" spans="1:14" x14ac:dyDescent="0.35">
      <c r="A851">
        <v>960</v>
      </c>
      <c r="B851" t="s">
        <v>6</v>
      </c>
      <c r="C851" t="s">
        <v>50</v>
      </c>
      <c r="D851" t="s">
        <v>1261</v>
      </c>
      <c r="E851" t="s">
        <v>1261</v>
      </c>
      <c r="F851">
        <v>125</v>
      </c>
      <c r="G851" t="s">
        <v>1895</v>
      </c>
      <c r="H851">
        <v>261600213</v>
      </c>
      <c r="I851" t="s">
        <v>1262</v>
      </c>
      <c r="J851" t="s">
        <v>1263</v>
      </c>
      <c r="K851" t="s">
        <v>21</v>
      </c>
      <c r="N851">
        <v>32302404</v>
      </c>
    </row>
    <row r="852" spans="1:14" x14ac:dyDescent="0.35">
      <c r="A852">
        <v>1417</v>
      </c>
      <c r="B852" t="s">
        <v>49</v>
      </c>
      <c r="C852" t="s">
        <v>68</v>
      </c>
      <c r="D852" t="s">
        <v>1261</v>
      </c>
      <c r="E852" t="s">
        <v>1261</v>
      </c>
      <c r="F852">
        <v>155</v>
      </c>
      <c r="G852" t="s">
        <v>1895</v>
      </c>
      <c r="H852">
        <v>261600213</v>
      </c>
      <c r="I852" t="s">
        <v>1676</v>
      </c>
      <c r="J852" t="s">
        <v>1677</v>
      </c>
      <c r="K852" t="s">
        <v>21</v>
      </c>
      <c r="N852">
        <v>32203625</v>
      </c>
    </row>
    <row r="853" spans="1:14" x14ac:dyDescent="0.35">
      <c r="A853">
        <v>1464</v>
      </c>
      <c r="B853" t="s">
        <v>516</v>
      </c>
      <c r="C853" t="s">
        <v>959</v>
      </c>
      <c r="D853" t="s">
        <v>1261</v>
      </c>
      <c r="E853" t="s">
        <v>1261</v>
      </c>
      <c r="F853">
        <v>84</v>
      </c>
      <c r="G853" t="s">
        <v>1895</v>
      </c>
      <c r="H853">
        <v>261600213</v>
      </c>
      <c r="I853" t="s">
        <v>1732</v>
      </c>
      <c r="J853" t="s">
        <v>1733</v>
      </c>
      <c r="K853" t="s">
        <v>71</v>
      </c>
      <c r="N853">
        <v>32203564</v>
      </c>
    </row>
    <row r="854" spans="1:14" x14ac:dyDescent="0.35">
      <c r="A854">
        <v>1496</v>
      </c>
      <c r="B854" t="s">
        <v>49</v>
      </c>
      <c r="C854" t="s">
        <v>105</v>
      </c>
      <c r="D854" t="s">
        <v>1261</v>
      </c>
      <c r="E854" t="s">
        <v>1261</v>
      </c>
      <c r="F854">
        <v>15</v>
      </c>
      <c r="G854" t="s">
        <v>1895</v>
      </c>
      <c r="H854">
        <v>261600213</v>
      </c>
      <c r="I854" t="s">
        <v>1752</v>
      </c>
      <c r="J854" t="s">
        <v>1753</v>
      </c>
      <c r="K854" t="s">
        <v>51</v>
      </c>
      <c r="N854">
        <v>32203258</v>
      </c>
    </row>
    <row r="855" spans="1:14" x14ac:dyDescent="0.35">
      <c r="A855">
        <v>66</v>
      </c>
      <c r="B855" t="s">
        <v>115</v>
      </c>
      <c r="C855" t="s">
        <v>116</v>
      </c>
      <c r="D855" t="s">
        <v>135</v>
      </c>
      <c r="E855" t="s">
        <v>136</v>
      </c>
      <c r="F855">
        <v>20</v>
      </c>
      <c r="G855" t="s">
        <v>1895</v>
      </c>
      <c r="H855">
        <v>261600213</v>
      </c>
      <c r="I855" t="s">
        <v>137</v>
      </c>
      <c r="J855" t="s">
        <v>138</v>
      </c>
      <c r="K855" t="s">
        <v>21</v>
      </c>
      <c r="N855" t="s">
        <v>117</v>
      </c>
    </row>
    <row r="856" spans="1:14" x14ac:dyDescent="0.35">
      <c r="A856">
        <v>88</v>
      </c>
      <c r="B856" t="s">
        <v>115</v>
      </c>
      <c r="C856" t="s">
        <v>116</v>
      </c>
      <c r="D856" t="s">
        <v>135</v>
      </c>
      <c r="E856" t="s">
        <v>136</v>
      </c>
      <c r="F856">
        <v>10</v>
      </c>
      <c r="G856" t="s">
        <v>1895</v>
      </c>
      <c r="H856">
        <v>261600213</v>
      </c>
      <c r="I856" t="s">
        <v>137</v>
      </c>
      <c r="J856" t="s">
        <v>148</v>
      </c>
      <c r="K856" t="s">
        <v>21</v>
      </c>
      <c r="N856">
        <v>32302621</v>
      </c>
    </row>
    <row r="857" spans="1:14" x14ac:dyDescent="0.35">
      <c r="A857">
        <v>760</v>
      </c>
      <c r="B857" t="s">
        <v>115</v>
      </c>
      <c r="C857" t="s">
        <v>116</v>
      </c>
      <c r="D857" t="s">
        <v>135</v>
      </c>
      <c r="E857" t="s">
        <v>136</v>
      </c>
      <c r="F857">
        <v>150</v>
      </c>
      <c r="G857" t="s">
        <v>1895</v>
      </c>
      <c r="H857">
        <v>261600213</v>
      </c>
      <c r="I857" t="s">
        <v>137</v>
      </c>
      <c r="J857" t="s">
        <v>1030</v>
      </c>
      <c r="K857" t="s">
        <v>51</v>
      </c>
      <c r="N857" t="s">
        <v>1022</v>
      </c>
    </row>
    <row r="858" spans="1:14" x14ac:dyDescent="0.35">
      <c r="A858">
        <v>1125</v>
      </c>
      <c r="B858" t="s">
        <v>115</v>
      </c>
      <c r="C858" t="s">
        <v>116</v>
      </c>
      <c r="D858" t="s">
        <v>135</v>
      </c>
      <c r="E858" t="s">
        <v>136</v>
      </c>
      <c r="F858">
        <v>225</v>
      </c>
      <c r="G858" t="s">
        <v>1895</v>
      </c>
      <c r="H858">
        <v>261600213</v>
      </c>
      <c r="I858" t="s">
        <v>137</v>
      </c>
      <c r="J858" t="s">
        <v>1410</v>
      </c>
      <c r="K858" t="s">
        <v>71</v>
      </c>
      <c r="N858" t="s">
        <v>1402</v>
      </c>
    </row>
    <row r="859" spans="1:14" x14ac:dyDescent="0.35">
      <c r="A859">
        <v>54</v>
      </c>
      <c r="B859" t="s">
        <v>115</v>
      </c>
      <c r="C859" t="s">
        <v>116</v>
      </c>
      <c r="D859" t="s">
        <v>128</v>
      </c>
      <c r="E859" t="s">
        <v>128</v>
      </c>
      <c r="F859">
        <v>8</v>
      </c>
      <c r="G859" t="s">
        <v>1895</v>
      </c>
      <c r="H859">
        <v>261600213</v>
      </c>
      <c r="I859" t="s">
        <v>129</v>
      </c>
      <c r="J859" t="s">
        <v>130</v>
      </c>
      <c r="K859" t="s">
        <v>21</v>
      </c>
      <c r="N859" t="s">
        <v>118</v>
      </c>
    </row>
    <row r="860" spans="1:14" x14ac:dyDescent="0.35">
      <c r="A860">
        <v>750</v>
      </c>
      <c r="B860" t="s">
        <v>115</v>
      </c>
      <c r="C860" t="s">
        <v>116</v>
      </c>
      <c r="D860" t="s">
        <v>128</v>
      </c>
      <c r="E860" t="s">
        <v>128</v>
      </c>
      <c r="F860">
        <v>140</v>
      </c>
      <c r="G860" t="s">
        <v>1895</v>
      </c>
      <c r="H860">
        <v>261600213</v>
      </c>
      <c r="I860" t="s">
        <v>1025</v>
      </c>
      <c r="J860" t="s">
        <v>1026</v>
      </c>
      <c r="K860" t="s">
        <v>51</v>
      </c>
      <c r="N860" t="s">
        <v>1027</v>
      </c>
    </row>
    <row r="861" spans="1:14" x14ac:dyDescent="0.35">
      <c r="A861">
        <v>1110</v>
      </c>
      <c r="B861" t="s">
        <v>115</v>
      </c>
      <c r="C861" t="s">
        <v>116</v>
      </c>
      <c r="D861" t="s">
        <v>128</v>
      </c>
      <c r="E861" t="s">
        <v>128</v>
      </c>
      <c r="F861">
        <v>210</v>
      </c>
      <c r="G861" t="s">
        <v>1895</v>
      </c>
      <c r="H861">
        <v>261600213</v>
      </c>
      <c r="I861" t="s">
        <v>1405</v>
      </c>
      <c r="J861" t="s">
        <v>1406</v>
      </c>
      <c r="K861" t="s">
        <v>71</v>
      </c>
      <c r="N861" t="s">
        <v>1407</v>
      </c>
    </row>
    <row r="862" spans="1:14" x14ac:dyDescent="0.35">
      <c r="A862">
        <v>1331</v>
      </c>
      <c r="B862" t="s">
        <v>115</v>
      </c>
      <c r="C862" t="s">
        <v>50</v>
      </c>
      <c r="D862" t="s">
        <v>1584</v>
      </c>
      <c r="E862" t="s">
        <v>1585</v>
      </c>
      <c r="F862">
        <v>171</v>
      </c>
      <c r="G862" t="s">
        <v>1895</v>
      </c>
      <c r="H862">
        <v>261600213</v>
      </c>
      <c r="I862" t="s">
        <v>739</v>
      </c>
      <c r="J862" t="s">
        <v>1586</v>
      </c>
      <c r="K862" t="s">
        <v>51</v>
      </c>
      <c r="N862" t="s">
        <v>1587</v>
      </c>
    </row>
    <row r="863" spans="1:14" x14ac:dyDescent="0.35">
      <c r="A863">
        <v>1443</v>
      </c>
      <c r="B863" t="s">
        <v>115</v>
      </c>
      <c r="C863" t="s">
        <v>50</v>
      </c>
      <c r="D863" t="s">
        <v>1584</v>
      </c>
      <c r="E863" t="s">
        <v>1585</v>
      </c>
      <c r="F863">
        <v>176</v>
      </c>
      <c r="G863" t="s">
        <v>1895</v>
      </c>
      <c r="H863">
        <v>261600213</v>
      </c>
      <c r="I863" t="s">
        <v>30</v>
      </c>
      <c r="J863" t="s">
        <v>1695</v>
      </c>
      <c r="K863" t="s">
        <v>21</v>
      </c>
      <c r="N863" t="s">
        <v>1696</v>
      </c>
    </row>
    <row r="864" spans="1:14" x14ac:dyDescent="0.35">
      <c r="A864">
        <v>1597</v>
      </c>
      <c r="B864" t="s">
        <v>49</v>
      </c>
      <c r="C864" t="s">
        <v>68</v>
      </c>
      <c r="D864" t="s">
        <v>1584</v>
      </c>
      <c r="E864" t="s">
        <v>1585</v>
      </c>
      <c r="F864">
        <v>197</v>
      </c>
      <c r="G864" t="s">
        <v>1895</v>
      </c>
      <c r="H864">
        <v>261600213</v>
      </c>
      <c r="I864" t="s">
        <v>30</v>
      </c>
      <c r="J864" t="s">
        <v>1859</v>
      </c>
      <c r="K864" t="s">
        <v>71</v>
      </c>
      <c r="N864">
        <v>32200774</v>
      </c>
    </row>
    <row r="865" spans="1:14" x14ac:dyDescent="0.35">
      <c r="A865">
        <v>148</v>
      </c>
      <c r="B865" t="s">
        <v>115</v>
      </c>
      <c r="C865" t="s">
        <v>50</v>
      </c>
      <c r="D865" t="s">
        <v>216</v>
      </c>
      <c r="E865" t="s">
        <v>217</v>
      </c>
      <c r="F865">
        <v>13</v>
      </c>
      <c r="G865" t="s">
        <v>1895</v>
      </c>
      <c r="H865">
        <v>261600213</v>
      </c>
      <c r="I865" t="s">
        <v>57</v>
      </c>
      <c r="J865" t="s">
        <v>218</v>
      </c>
      <c r="K865" t="s">
        <v>21</v>
      </c>
      <c r="N865" t="s">
        <v>184</v>
      </c>
    </row>
    <row r="866" spans="1:14" x14ac:dyDescent="0.35">
      <c r="A866">
        <v>218</v>
      </c>
      <c r="B866" t="s">
        <v>49</v>
      </c>
      <c r="C866" t="s">
        <v>68</v>
      </c>
      <c r="D866" t="s">
        <v>216</v>
      </c>
      <c r="E866" t="s">
        <v>217</v>
      </c>
      <c r="F866">
        <v>25</v>
      </c>
      <c r="G866" t="s">
        <v>1895</v>
      </c>
      <c r="H866">
        <v>261600213</v>
      </c>
      <c r="I866" t="s">
        <v>30</v>
      </c>
      <c r="J866" t="s">
        <v>350</v>
      </c>
      <c r="K866" t="s">
        <v>71</v>
      </c>
      <c r="N866" t="s">
        <v>332</v>
      </c>
    </row>
    <row r="867" spans="1:14" x14ac:dyDescent="0.35">
      <c r="A867">
        <v>507</v>
      </c>
      <c r="B867" t="s">
        <v>6</v>
      </c>
      <c r="C867" t="s">
        <v>16</v>
      </c>
      <c r="D867" t="s">
        <v>216</v>
      </c>
      <c r="E867" t="s">
        <v>217</v>
      </c>
      <c r="F867">
        <v>48</v>
      </c>
      <c r="G867" t="s">
        <v>1895</v>
      </c>
      <c r="H867">
        <v>261600213</v>
      </c>
      <c r="I867" t="s">
        <v>739</v>
      </c>
      <c r="J867" t="s">
        <v>751</v>
      </c>
      <c r="K867" t="s">
        <v>21</v>
      </c>
      <c r="N867" t="s">
        <v>752</v>
      </c>
    </row>
    <row r="868" spans="1:14" x14ac:dyDescent="0.35">
      <c r="A868">
        <v>528</v>
      </c>
      <c r="B868" t="s">
        <v>115</v>
      </c>
      <c r="C868" t="s">
        <v>50</v>
      </c>
      <c r="D868" t="s">
        <v>216</v>
      </c>
      <c r="E868" t="s">
        <v>217</v>
      </c>
      <c r="F868">
        <v>66</v>
      </c>
      <c r="G868" t="s">
        <v>1895</v>
      </c>
      <c r="H868">
        <v>261600213</v>
      </c>
      <c r="I868" t="s">
        <v>30</v>
      </c>
      <c r="J868" t="s">
        <v>781</v>
      </c>
      <c r="K868" t="s">
        <v>51</v>
      </c>
      <c r="N868" t="s">
        <v>568</v>
      </c>
    </row>
    <row r="869" spans="1:14" x14ac:dyDescent="0.35">
      <c r="A869">
        <v>627</v>
      </c>
      <c r="B869" t="s">
        <v>115</v>
      </c>
      <c r="C869" t="s">
        <v>116</v>
      </c>
      <c r="D869" t="s">
        <v>216</v>
      </c>
      <c r="E869" t="s">
        <v>217</v>
      </c>
      <c r="F869">
        <v>93</v>
      </c>
      <c r="G869" t="s">
        <v>1895</v>
      </c>
      <c r="H869">
        <v>261600213</v>
      </c>
      <c r="I869" t="s">
        <v>57</v>
      </c>
      <c r="J869" t="s">
        <v>894</v>
      </c>
      <c r="K869" t="s">
        <v>21</v>
      </c>
      <c r="N869" t="s">
        <v>895</v>
      </c>
    </row>
    <row r="870" spans="1:14" x14ac:dyDescent="0.35">
      <c r="A870">
        <v>650</v>
      </c>
      <c r="B870" t="s">
        <v>6</v>
      </c>
      <c r="C870" t="s">
        <v>16</v>
      </c>
      <c r="D870" t="s">
        <v>216</v>
      </c>
      <c r="E870" t="s">
        <v>217</v>
      </c>
      <c r="F870">
        <v>55</v>
      </c>
      <c r="G870" t="s">
        <v>1895</v>
      </c>
      <c r="H870">
        <v>261600213</v>
      </c>
      <c r="I870" t="s">
        <v>30</v>
      </c>
      <c r="J870" t="s">
        <v>925</v>
      </c>
      <c r="K870" t="s">
        <v>51</v>
      </c>
      <c r="N870" t="s">
        <v>926</v>
      </c>
    </row>
    <row r="871" spans="1:14" x14ac:dyDescent="0.35">
      <c r="A871">
        <v>783</v>
      </c>
      <c r="B871" t="s">
        <v>115</v>
      </c>
      <c r="C871" t="s">
        <v>116</v>
      </c>
      <c r="D871" t="s">
        <v>216</v>
      </c>
      <c r="E871" t="s">
        <v>217</v>
      </c>
      <c r="F871">
        <v>171</v>
      </c>
      <c r="G871" t="s">
        <v>1895</v>
      </c>
      <c r="H871">
        <v>261600213</v>
      </c>
      <c r="I871" t="s">
        <v>30</v>
      </c>
      <c r="J871" t="s">
        <v>1053</v>
      </c>
      <c r="K871" t="s">
        <v>51</v>
      </c>
      <c r="N871" t="s">
        <v>1037</v>
      </c>
    </row>
    <row r="872" spans="1:14" x14ac:dyDescent="0.35">
      <c r="A872">
        <v>806</v>
      </c>
      <c r="B872" t="s">
        <v>115</v>
      </c>
      <c r="C872" t="s">
        <v>116</v>
      </c>
      <c r="D872" t="s">
        <v>216</v>
      </c>
      <c r="E872" t="s">
        <v>217</v>
      </c>
      <c r="F872">
        <v>192</v>
      </c>
      <c r="G872" t="s">
        <v>1895</v>
      </c>
      <c r="H872">
        <v>261600213</v>
      </c>
      <c r="I872" t="s">
        <v>462</v>
      </c>
      <c r="J872" t="s">
        <v>1077</v>
      </c>
      <c r="K872" t="s">
        <v>71</v>
      </c>
      <c r="N872" t="s">
        <v>1078</v>
      </c>
    </row>
    <row r="873" spans="1:14" x14ac:dyDescent="0.35">
      <c r="A873">
        <v>894</v>
      </c>
      <c r="B873" t="s">
        <v>115</v>
      </c>
      <c r="C873" t="s">
        <v>50</v>
      </c>
      <c r="D873" t="s">
        <v>216</v>
      </c>
      <c r="E873" t="s">
        <v>217</v>
      </c>
      <c r="F873">
        <v>99</v>
      </c>
      <c r="G873" t="s">
        <v>1895</v>
      </c>
      <c r="H873">
        <v>261600213</v>
      </c>
      <c r="I873" t="s">
        <v>57</v>
      </c>
      <c r="J873" t="s">
        <v>1216</v>
      </c>
      <c r="K873" t="s">
        <v>1204</v>
      </c>
      <c r="N873" t="s">
        <v>1205</v>
      </c>
    </row>
    <row r="874" spans="1:14" x14ac:dyDescent="0.35">
      <c r="A874">
        <v>1062</v>
      </c>
      <c r="B874" t="s">
        <v>115</v>
      </c>
      <c r="C874" t="s">
        <v>50</v>
      </c>
      <c r="D874" t="s">
        <v>216</v>
      </c>
      <c r="E874" t="s">
        <v>217</v>
      </c>
      <c r="F874">
        <v>131</v>
      </c>
      <c r="G874" t="s">
        <v>1895</v>
      </c>
      <c r="H874">
        <v>261600213</v>
      </c>
      <c r="I874" t="s">
        <v>30</v>
      </c>
      <c r="J874" t="s">
        <v>1349</v>
      </c>
      <c r="K874" t="s">
        <v>71</v>
      </c>
      <c r="N874" t="s">
        <v>1339</v>
      </c>
    </row>
    <row r="875" spans="1:14" x14ac:dyDescent="0.35">
      <c r="A875">
        <v>1209</v>
      </c>
      <c r="B875" t="s">
        <v>49</v>
      </c>
      <c r="C875" t="s">
        <v>68</v>
      </c>
      <c r="D875" t="s">
        <v>216</v>
      </c>
      <c r="E875" t="s">
        <v>217</v>
      </c>
      <c r="F875">
        <v>144</v>
      </c>
      <c r="G875" t="s">
        <v>1895</v>
      </c>
      <c r="H875">
        <v>261600213</v>
      </c>
      <c r="I875" t="s">
        <v>462</v>
      </c>
      <c r="J875" t="s">
        <v>1482</v>
      </c>
      <c r="K875" t="s">
        <v>51</v>
      </c>
      <c r="N875">
        <v>32302121</v>
      </c>
    </row>
    <row r="876" spans="1:14" x14ac:dyDescent="0.35">
      <c r="A876">
        <v>1333</v>
      </c>
      <c r="B876" t="s">
        <v>49</v>
      </c>
      <c r="C876" t="s">
        <v>68</v>
      </c>
      <c r="D876" t="s">
        <v>1591</v>
      </c>
      <c r="E876" t="s">
        <v>1591</v>
      </c>
      <c r="F876">
        <v>150</v>
      </c>
      <c r="G876" t="s">
        <v>1900</v>
      </c>
      <c r="H876">
        <v>261600213</v>
      </c>
      <c r="I876" t="s">
        <v>1592</v>
      </c>
      <c r="J876" t="s">
        <v>1593</v>
      </c>
      <c r="K876" t="s">
        <v>71</v>
      </c>
      <c r="N876" t="s">
        <v>1594</v>
      </c>
    </row>
    <row r="877" spans="1:14" x14ac:dyDescent="0.35">
      <c r="A877">
        <v>1445</v>
      </c>
      <c r="B877" t="s">
        <v>516</v>
      </c>
      <c r="C877" t="s">
        <v>525</v>
      </c>
      <c r="D877" t="s">
        <v>1591</v>
      </c>
      <c r="E877" t="s">
        <v>1591</v>
      </c>
      <c r="F877">
        <v>70</v>
      </c>
      <c r="G877" t="s">
        <v>1900</v>
      </c>
      <c r="H877">
        <v>261600213</v>
      </c>
      <c r="I877" t="s">
        <v>1697</v>
      </c>
      <c r="J877" t="s">
        <v>1698</v>
      </c>
      <c r="K877" t="s">
        <v>71</v>
      </c>
      <c r="N877" t="s">
        <v>1699</v>
      </c>
    </row>
    <row r="878" spans="1:14" x14ac:dyDescent="0.35">
      <c r="A878">
        <v>1549</v>
      </c>
      <c r="B878" t="s">
        <v>115</v>
      </c>
      <c r="C878" t="s">
        <v>116</v>
      </c>
      <c r="D878" t="s">
        <v>1591</v>
      </c>
      <c r="E878" t="s">
        <v>1591</v>
      </c>
      <c r="F878">
        <v>283</v>
      </c>
      <c r="G878" t="s">
        <v>1900</v>
      </c>
      <c r="H878">
        <v>261600213</v>
      </c>
      <c r="I878" t="s">
        <v>1806</v>
      </c>
      <c r="J878" t="s">
        <v>1807</v>
      </c>
      <c r="K878" t="s">
        <v>71</v>
      </c>
      <c r="N878" t="s">
        <v>1808</v>
      </c>
    </row>
    <row r="879" spans="1:14" x14ac:dyDescent="0.35">
      <c r="A879">
        <v>38</v>
      </c>
      <c r="B879" t="s">
        <v>49</v>
      </c>
      <c r="C879" t="s">
        <v>68</v>
      </c>
      <c r="D879" t="s">
        <v>90</v>
      </c>
      <c r="E879" t="s">
        <v>90</v>
      </c>
      <c r="F879">
        <v>7</v>
      </c>
      <c r="G879" t="s">
        <v>1900</v>
      </c>
      <c r="H879">
        <v>261600213</v>
      </c>
      <c r="I879" t="s">
        <v>91</v>
      </c>
      <c r="J879" t="s">
        <v>92</v>
      </c>
      <c r="K879" t="s">
        <v>71</v>
      </c>
      <c r="N879" t="s">
        <v>93</v>
      </c>
    </row>
    <row r="880" spans="1:14" x14ac:dyDescent="0.35">
      <c r="A880">
        <v>331</v>
      </c>
      <c r="B880" t="s">
        <v>49</v>
      </c>
      <c r="C880" t="s">
        <v>68</v>
      </c>
      <c r="D880" t="s">
        <v>90</v>
      </c>
      <c r="E880" t="s">
        <v>90</v>
      </c>
      <c r="F880">
        <v>45</v>
      </c>
      <c r="G880" t="s">
        <v>1900</v>
      </c>
      <c r="H880">
        <v>261600213</v>
      </c>
      <c r="I880" t="s">
        <v>509</v>
      </c>
      <c r="J880" t="s">
        <v>510</v>
      </c>
      <c r="K880" t="s">
        <v>21</v>
      </c>
      <c r="N880" t="s">
        <v>498</v>
      </c>
    </row>
    <row r="881" spans="1:14" x14ac:dyDescent="0.35">
      <c r="A881">
        <v>369</v>
      </c>
      <c r="B881" t="s">
        <v>49</v>
      </c>
      <c r="C881" t="s">
        <v>68</v>
      </c>
      <c r="D881" t="s">
        <v>90</v>
      </c>
      <c r="E881" t="s">
        <v>90</v>
      </c>
      <c r="F881">
        <v>56</v>
      </c>
      <c r="G881" t="s">
        <v>1900</v>
      </c>
      <c r="H881">
        <v>261600213</v>
      </c>
      <c r="I881" t="s">
        <v>509</v>
      </c>
      <c r="J881" t="s">
        <v>567</v>
      </c>
      <c r="K881" t="s">
        <v>51</v>
      </c>
      <c r="N881" t="s">
        <v>568</v>
      </c>
    </row>
    <row r="882" spans="1:14" x14ac:dyDescent="0.35">
      <c r="A882">
        <v>1327</v>
      </c>
      <c r="B882" t="s">
        <v>115</v>
      </c>
      <c r="C882" t="s">
        <v>116</v>
      </c>
      <c r="D882" t="s">
        <v>90</v>
      </c>
      <c r="E882" t="s">
        <v>90</v>
      </c>
      <c r="F882">
        <v>239</v>
      </c>
      <c r="G882" t="s">
        <v>1900</v>
      </c>
      <c r="H882">
        <v>261600213</v>
      </c>
      <c r="I882" t="s">
        <v>1580</v>
      </c>
      <c r="J882" t="s">
        <v>1581</v>
      </c>
      <c r="K882" t="s">
        <v>51</v>
      </c>
      <c r="N882" t="s">
        <v>1579</v>
      </c>
    </row>
    <row r="883" spans="1:14" x14ac:dyDescent="0.35">
      <c r="A883">
        <v>1338</v>
      </c>
      <c r="B883" t="s">
        <v>49</v>
      </c>
      <c r="C883" t="s">
        <v>50</v>
      </c>
      <c r="D883" t="s">
        <v>90</v>
      </c>
      <c r="E883" t="s">
        <v>90</v>
      </c>
      <c r="F883">
        <v>88</v>
      </c>
      <c r="G883" t="s">
        <v>1900</v>
      </c>
      <c r="H883">
        <v>261600213</v>
      </c>
      <c r="I883" t="s">
        <v>1597</v>
      </c>
      <c r="J883" t="s">
        <v>1598</v>
      </c>
      <c r="K883" t="s">
        <v>21</v>
      </c>
      <c r="N883" t="s">
        <v>1599</v>
      </c>
    </row>
    <row r="884" spans="1:14" x14ac:dyDescent="0.35">
      <c r="A884">
        <v>1520</v>
      </c>
      <c r="B884" t="s">
        <v>115</v>
      </c>
      <c r="C884" t="s">
        <v>116</v>
      </c>
      <c r="D884" t="s">
        <v>90</v>
      </c>
      <c r="E884" t="s">
        <v>90</v>
      </c>
      <c r="F884">
        <v>272</v>
      </c>
      <c r="G884" t="s">
        <v>1900</v>
      </c>
      <c r="H884">
        <v>261600213</v>
      </c>
      <c r="I884" t="s">
        <v>1768</v>
      </c>
      <c r="J884" t="s">
        <v>1769</v>
      </c>
      <c r="K884" t="s">
        <v>21</v>
      </c>
      <c r="N884" t="s">
        <v>1770</v>
      </c>
    </row>
    <row r="885" spans="1:14" x14ac:dyDescent="0.35">
      <c r="A885">
        <v>1529</v>
      </c>
      <c r="B885" t="s">
        <v>115</v>
      </c>
      <c r="C885" t="s">
        <v>116</v>
      </c>
      <c r="D885" t="s">
        <v>90</v>
      </c>
      <c r="E885" t="s">
        <v>90</v>
      </c>
      <c r="F885">
        <v>279</v>
      </c>
      <c r="G885" t="s">
        <v>1900</v>
      </c>
      <c r="H885">
        <v>261600213</v>
      </c>
      <c r="I885" t="s">
        <v>1782</v>
      </c>
      <c r="J885" t="s">
        <v>1783</v>
      </c>
      <c r="K885" t="s">
        <v>71</v>
      </c>
      <c r="N885" t="s">
        <v>1784</v>
      </c>
    </row>
    <row r="886" spans="1:14" x14ac:dyDescent="0.35">
      <c r="A886">
        <v>1584</v>
      </c>
      <c r="B886" t="s">
        <v>49</v>
      </c>
      <c r="C886" t="s">
        <v>50</v>
      </c>
      <c r="D886" t="s">
        <v>90</v>
      </c>
      <c r="E886" t="s">
        <v>90</v>
      </c>
      <c r="F886">
        <v>107</v>
      </c>
      <c r="G886" t="s">
        <v>1900</v>
      </c>
      <c r="H886">
        <v>261600213</v>
      </c>
      <c r="I886" t="s">
        <v>1845</v>
      </c>
      <c r="J886" t="s">
        <v>1846</v>
      </c>
      <c r="K886" t="s">
        <v>51</v>
      </c>
      <c r="N886">
        <v>32201440</v>
      </c>
    </row>
    <row r="887" spans="1:14" x14ac:dyDescent="0.35">
      <c r="A887">
        <v>158</v>
      </c>
      <c r="B887" t="s">
        <v>115</v>
      </c>
      <c r="C887" t="s">
        <v>50</v>
      </c>
      <c r="D887" t="s">
        <v>249</v>
      </c>
      <c r="E887" t="s">
        <v>1905</v>
      </c>
      <c r="F887">
        <v>21</v>
      </c>
      <c r="G887" t="s">
        <v>1900</v>
      </c>
      <c r="H887">
        <v>261600213</v>
      </c>
      <c r="I887" t="s">
        <v>250</v>
      </c>
      <c r="J887" t="s">
        <v>251</v>
      </c>
      <c r="K887" t="s">
        <v>21</v>
      </c>
      <c r="N887" t="s">
        <v>184</v>
      </c>
    </row>
    <row r="888" spans="1:14" x14ac:dyDescent="0.35">
      <c r="A888">
        <v>311</v>
      </c>
      <c r="B888" t="s">
        <v>115</v>
      </c>
      <c r="C888" t="s">
        <v>50</v>
      </c>
      <c r="D888" t="s">
        <v>249</v>
      </c>
      <c r="E888" t="s">
        <v>1905</v>
      </c>
      <c r="F888">
        <v>50</v>
      </c>
      <c r="G888" t="s">
        <v>1900</v>
      </c>
      <c r="H888">
        <v>261600213</v>
      </c>
      <c r="I888" t="s">
        <v>478</v>
      </c>
      <c r="J888" t="s">
        <v>479</v>
      </c>
      <c r="K888" t="s">
        <v>51</v>
      </c>
      <c r="N888" t="s">
        <v>52</v>
      </c>
    </row>
    <row r="889" spans="1:14" x14ac:dyDescent="0.35">
      <c r="A889">
        <v>630</v>
      </c>
      <c r="B889" t="s">
        <v>115</v>
      </c>
      <c r="C889" t="s">
        <v>116</v>
      </c>
      <c r="D889" t="s">
        <v>249</v>
      </c>
      <c r="E889" t="s">
        <v>1905</v>
      </c>
      <c r="F889">
        <v>96</v>
      </c>
      <c r="G889" t="s">
        <v>1900</v>
      </c>
      <c r="H889">
        <v>261600213</v>
      </c>
      <c r="I889" t="s">
        <v>898</v>
      </c>
      <c r="J889" t="s">
        <v>899</v>
      </c>
      <c r="K889" t="s">
        <v>21</v>
      </c>
      <c r="N889" t="s">
        <v>895</v>
      </c>
    </row>
    <row r="890" spans="1:14" x14ac:dyDescent="0.35">
      <c r="A890">
        <v>795</v>
      </c>
      <c r="B890" t="s">
        <v>115</v>
      </c>
      <c r="C890" t="s">
        <v>116</v>
      </c>
      <c r="D890" t="s">
        <v>249</v>
      </c>
      <c r="E890" t="s">
        <v>1905</v>
      </c>
      <c r="F890">
        <v>182</v>
      </c>
      <c r="G890" t="s">
        <v>1900</v>
      </c>
      <c r="H890">
        <v>261600213</v>
      </c>
      <c r="I890" t="s">
        <v>1064</v>
      </c>
      <c r="J890" t="s">
        <v>1065</v>
      </c>
      <c r="K890" t="s">
        <v>51</v>
      </c>
      <c r="N890" t="s">
        <v>1037</v>
      </c>
    </row>
    <row r="891" spans="1:14" x14ac:dyDescent="0.35">
      <c r="A891">
        <v>1073</v>
      </c>
      <c r="B891" t="s">
        <v>115</v>
      </c>
      <c r="C891" t="s">
        <v>50</v>
      </c>
      <c r="D891" t="s">
        <v>249</v>
      </c>
      <c r="E891" t="s">
        <v>1905</v>
      </c>
      <c r="F891">
        <v>140</v>
      </c>
      <c r="G891" t="s">
        <v>1900</v>
      </c>
      <c r="H891">
        <v>261600213</v>
      </c>
      <c r="I891" t="s">
        <v>1366</v>
      </c>
      <c r="J891" t="s">
        <v>1367</v>
      </c>
      <c r="K891" t="s">
        <v>71</v>
      </c>
      <c r="N891" t="s">
        <v>1339</v>
      </c>
    </row>
    <row r="892" spans="1:14" x14ac:dyDescent="0.35">
      <c r="A892">
        <v>1528</v>
      </c>
      <c r="B892" t="s">
        <v>115</v>
      </c>
      <c r="C892" t="s">
        <v>116</v>
      </c>
      <c r="D892" t="s">
        <v>249</v>
      </c>
      <c r="E892" t="s">
        <v>1905</v>
      </c>
      <c r="F892">
        <v>278</v>
      </c>
      <c r="G892" t="s">
        <v>1900</v>
      </c>
      <c r="H892">
        <v>261600213</v>
      </c>
      <c r="I892" t="s">
        <v>1780</v>
      </c>
      <c r="J892" t="s">
        <v>1781</v>
      </c>
      <c r="K892" t="s">
        <v>71</v>
      </c>
      <c r="N892" t="s">
        <v>1775</v>
      </c>
    </row>
    <row r="893" spans="1:14" x14ac:dyDescent="0.35">
      <c r="A893">
        <v>1577</v>
      </c>
      <c r="B893" t="s">
        <v>115</v>
      </c>
      <c r="C893" t="s">
        <v>50</v>
      </c>
      <c r="D893" t="s">
        <v>249</v>
      </c>
      <c r="E893" t="s">
        <v>1905</v>
      </c>
      <c r="F893">
        <v>193</v>
      </c>
      <c r="G893" t="s">
        <v>1900</v>
      </c>
      <c r="H893">
        <v>261600213</v>
      </c>
      <c r="I893" t="s">
        <v>1837</v>
      </c>
      <c r="J893" t="s">
        <v>1838</v>
      </c>
      <c r="K893" t="s">
        <v>1204</v>
      </c>
      <c r="N893">
        <v>32201397</v>
      </c>
    </row>
  </sheetData>
  <autoFilter ref="A1:P1" xr:uid="{00000000-0009-0000-0000-000000000000}">
    <sortState xmlns:xlrd2="http://schemas.microsoft.com/office/spreadsheetml/2017/richdata2" ref="A2:P1648">
      <sortCondition ref="D1"/>
    </sortState>
  </autoFilter>
  <sortState xmlns:xlrd2="http://schemas.microsoft.com/office/spreadsheetml/2017/richdata2" ref="A2:P893">
    <sortCondition ref="G1:G893"/>
  </sortState>
  <pageMargins left="0.7" right="0.7" top="0.78740157499999996" bottom="0.78740157499999996" header="0.3" footer="0.3"/>
</worksheet>
</file>

<file path=docMetadata/LabelInfo.xml><?xml version="1.0" encoding="utf-8"?>
<clbl:labelList xmlns:clbl="http://schemas.microsoft.com/office/2020/mipLabelMetadata">
  <clbl:label id="{9ffff5c3-bdfa-4a9d-b595-ff68329945ef}" enabled="0" method="" siteId="{9ffff5c3-bdfa-4a9d-b595-ff68329945ef}" removed="1"/>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ORBIS Absatz</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Julian Bick</cp:lastModifiedBy>
  <dcterms:created xsi:type="dcterms:W3CDTF">2023-11-03T14:15:55Z</dcterms:created>
  <dcterms:modified xsi:type="dcterms:W3CDTF">2023-12-11T23:47:26Z</dcterms:modified>
</cp:coreProperties>
</file>