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gset" sheetId="1" state="visible" r:id="rId2"/>
    <sheet name="ambiguities_size" sheetId="2" state="visible" r:id="rId3"/>
    <sheet name="corpus_size" sheetId="3" state="visible" r:id="rId4"/>
    <sheet name="sentences" sheetId="4" state="visible" r:id="rId5"/>
    <sheet name="context_of_POStags" sheetId="5" state="visible" r:id="rId6"/>
    <sheet name="draft_1" sheetId="6" state="visible" r:id="rId7"/>
    <sheet name="draft_2" sheetId="7" state="visible" r:id="rId8"/>
    <sheet name="Página23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<sst xmlns="http://schemas.openxmlformats.org/spreadsheetml/2006/main" count="4359" uniqueCount="1487">
  <si>
    <t xml:space="preserve">tag</t>
  </si>
  <si>
    <t xml:space="preserve">tag_simplified</t>
  </si>
  <si>
    <t xml:space="preserve">abbreviation_POR</t>
  </si>
  <si>
    <t xml:space="preserve">expanded_abbreviation_ENG</t>
  </si>
  <si>
    <t xml:space="preserve">expanded_abbreviation_POR</t>
  </si>
  <si>
    <t xml:space="preserve">UD_tag</t>
  </si>
  <si>
    <t xml:space="preserve">???</t>
  </si>
  <si>
    <t xml:space="preserve">palavra desconhecida</t>
  </si>
  <si>
    <t xml:space="preserve">A</t>
  </si>
  <si>
    <t xml:space="preserve">adj.</t>
  </si>
  <si>
    <t xml:space="preserve">adjetivo de 1ª cl.</t>
  </si>
  <si>
    <t xml:space="preserve">A2</t>
  </si>
  <si>
    <t xml:space="preserve">adj. 2ª cl.</t>
  </si>
  <si>
    <t xml:space="preserve">adjetivo de 2ª cl.</t>
  </si>
  <si>
    <t xml:space="preserve">ADP</t>
  </si>
  <si>
    <t xml:space="preserve">posp.</t>
  </si>
  <si>
    <t xml:space="preserve">posposição</t>
  </si>
  <si>
    <t xml:space="preserve">ADV</t>
  </si>
  <si>
    <t xml:space="preserve">adv.</t>
  </si>
  <si>
    <t xml:space="preserve">advérbio</t>
  </si>
  <si>
    <t xml:space="preserve">ADVA</t>
  </si>
  <si>
    <t xml:space="preserve">adv. man.</t>
  </si>
  <si>
    <t xml:space="preserve">advérbio de maneira</t>
  </si>
  <si>
    <t xml:space="preserve">ADVC</t>
  </si>
  <si>
    <t xml:space="preserve">adv. loc.</t>
  </si>
  <si>
    <t xml:space="preserve">advérbio locativo</t>
  </si>
  <si>
    <t xml:space="preserve">ADVD</t>
  </si>
  <si>
    <t xml:space="preserve">adv. dem.</t>
  </si>
  <si>
    <t xml:space="preserve">advérbio demonstrativo</t>
  </si>
  <si>
    <t xml:space="preserve">ADVDI</t>
  </si>
  <si>
    <t xml:space="preserve">adv. dem. dist.</t>
  </si>
  <si>
    <t xml:space="preserve">advérbio demonstrativo distal</t>
  </si>
  <si>
    <t xml:space="preserve">ADVDX</t>
  </si>
  <si>
    <t xml:space="preserve">adv. dem. prox.</t>
  </si>
  <si>
    <t xml:space="preserve">advérbio demonstrativo proximal</t>
  </si>
  <si>
    <t xml:space="preserve">ADVG</t>
  </si>
  <si>
    <t xml:space="preserve">adv. gr.</t>
  </si>
  <si>
    <t xml:space="preserve">advérbio de grau</t>
  </si>
  <si>
    <t xml:space="preserve">ADVJ</t>
  </si>
  <si>
    <t xml:space="preserve">adv. conj.</t>
  </si>
  <si>
    <t xml:space="preserve">advérbio conjuncional</t>
  </si>
  <si>
    <t xml:space="preserve">ADVL</t>
  </si>
  <si>
    <t xml:space="preserve">adv. rel.</t>
  </si>
  <si>
    <t xml:space="preserve">advérbio relativo</t>
  </si>
  <si>
    <t xml:space="preserve">ADVLA</t>
  </si>
  <si>
    <t xml:space="preserve">adv. rel. man.</t>
  </si>
  <si>
    <t xml:space="preserve">advérbio relativo de maneira</t>
  </si>
  <si>
    <t xml:space="preserve">ADVLC</t>
  </si>
  <si>
    <t xml:space="preserve">adv. rel. loc.</t>
  </si>
  <si>
    <t xml:space="preserve">advérbio relativo locativo</t>
  </si>
  <si>
    <t xml:space="preserve">ADVLT</t>
  </si>
  <si>
    <t xml:space="preserve">adv. rel. temp.</t>
  </si>
  <si>
    <t xml:space="preserve">advérbio relativo temporal</t>
  </si>
  <si>
    <t xml:space="preserve">ADVM</t>
  </si>
  <si>
    <t xml:space="preserve">adv. mod.</t>
  </si>
  <si>
    <t xml:space="preserve">advérbio modal</t>
  </si>
  <si>
    <t xml:space="preserve">ADVNC</t>
  </si>
  <si>
    <t xml:space="preserve">adv. ind. loc.</t>
  </si>
  <si>
    <t xml:space="preserve">advérbio indefinido locativo</t>
  </si>
  <si>
    <t xml:space="preserve">ADVNT</t>
  </si>
  <si>
    <t xml:space="preserve">adv. ind. temp.</t>
  </si>
  <si>
    <t xml:space="preserve">advérbio indefinido temporal</t>
  </si>
  <si>
    <t xml:space="preserve">ADVO</t>
  </si>
  <si>
    <t xml:space="preserve">adv. ord.</t>
  </si>
  <si>
    <t xml:space="preserve">advérbio ordinal</t>
  </si>
  <si>
    <t xml:space="preserve">ADVR</t>
  </si>
  <si>
    <t xml:space="preserve">adv. interr.</t>
  </si>
  <si>
    <t xml:space="preserve">advérbio interrogativo</t>
  </si>
  <si>
    <t xml:space="preserve">ADVRA</t>
  </si>
  <si>
    <t xml:space="preserve">adv. interr. man.</t>
  </si>
  <si>
    <t xml:space="preserve">advérbio interrogativo de maneira</t>
  </si>
  <si>
    <t xml:space="preserve">ADVRC</t>
  </si>
  <si>
    <t xml:space="preserve">adv. interr. loc.</t>
  </si>
  <si>
    <t xml:space="preserve">advérbio interrogativo locativo</t>
  </si>
  <si>
    <t xml:space="preserve">ADVRT</t>
  </si>
  <si>
    <t xml:space="preserve">adv. interr. temp.</t>
  </si>
  <si>
    <t xml:space="preserve">advérbio interrogativo temporal</t>
  </si>
  <si>
    <t xml:space="preserve">ADVRU</t>
  </si>
  <si>
    <t xml:space="preserve">adv. interr. caus.</t>
  </si>
  <si>
    <t xml:space="preserve">advérbio interrogativo causal</t>
  </si>
  <si>
    <t xml:space="preserve">ADVS</t>
  </si>
  <si>
    <t xml:space="preserve">adv. intensif.</t>
  </si>
  <si>
    <t xml:space="preserve">advérbio de intensidade</t>
  </si>
  <si>
    <t xml:space="preserve">ADVT</t>
  </si>
  <si>
    <t xml:space="preserve">adv. temp.</t>
  </si>
  <si>
    <t xml:space="preserve">advérbio temporal</t>
  </si>
  <si>
    <t xml:space="preserve">AFF</t>
  </si>
  <si>
    <t xml:space="preserve">PART</t>
  </si>
  <si>
    <t xml:space="preserve">part. afirm.</t>
  </si>
  <si>
    <t xml:space="preserve">partícula de afirmação</t>
  </si>
  <si>
    <t xml:space="preserve">ART</t>
  </si>
  <si>
    <t xml:space="preserve">art. indef.</t>
  </si>
  <si>
    <t xml:space="preserve">artigo indefinido</t>
  </si>
  <si>
    <t xml:space="preserve">ASSUM</t>
  </si>
  <si>
    <t xml:space="preserve">part. assum.</t>
  </si>
  <si>
    <t xml:space="preserve">partícula de suposição</t>
  </si>
  <si>
    <t xml:space="preserve">AUXFR</t>
  </si>
  <si>
    <t xml:space="preserve">aux. flex. pré.</t>
  </si>
  <si>
    <t xml:space="preserve">auxiliar flexionado pré-verbal</t>
  </si>
  <si>
    <t xml:space="preserve">AUXFS</t>
  </si>
  <si>
    <t xml:space="preserve">aux. flex. pós.</t>
  </si>
  <si>
    <t xml:space="preserve">auxiliar flexionado pós-verbal</t>
  </si>
  <si>
    <t xml:space="preserve">AUXN</t>
  </si>
  <si>
    <t xml:space="preserve">aux. não-flex.</t>
  </si>
  <si>
    <t xml:space="preserve">auxiliar não flexionado</t>
  </si>
  <si>
    <t xml:space="preserve">CARD</t>
  </si>
  <si>
    <t xml:space="preserve">num. card.</t>
  </si>
  <si>
    <t xml:space="preserve">numeral cardinal</t>
  </si>
  <si>
    <t xml:space="preserve">CCONJ</t>
  </si>
  <si>
    <t xml:space="preserve">cconj.</t>
  </si>
  <si>
    <t xml:space="preserve">conjunção coordenativa</t>
  </si>
  <si>
    <t xml:space="preserve">CERT</t>
  </si>
  <si>
    <t xml:space="preserve">part. cert.</t>
  </si>
  <si>
    <t xml:space="preserve">partícula de certeza</t>
  </si>
  <si>
    <t xml:space="preserve">CLADP</t>
  </si>
  <si>
    <t xml:space="preserve">posp. encl.</t>
  </si>
  <si>
    <t xml:space="preserve">posposição enclítica</t>
  </si>
  <si>
    <t xml:space="preserve">CLADV</t>
  </si>
  <si>
    <t xml:space="preserve">adv. encl.</t>
  </si>
  <si>
    <t xml:space="preserve">advérbio enclítico</t>
  </si>
  <si>
    <t xml:space="preserve">COND</t>
  </si>
  <si>
    <t xml:space="preserve">part. cond.</t>
  </si>
  <si>
    <t xml:space="preserve">partícula de condicional</t>
  </si>
  <si>
    <t xml:space="preserve">CONJ</t>
  </si>
  <si>
    <t xml:space="preserve">conj.</t>
  </si>
  <si>
    <t xml:space="preserve">conjunção</t>
  </si>
  <si>
    <t xml:space="preserve">CONS</t>
  </si>
  <si>
    <t xml:space="preserve">part. cons.</t>
  </si>
  <si>
    <t xml:space="preserve">partícula de consentimento</t>
  </si>
  <si>
    <t xml:space="preserve">COP</t>
  </si>
  <si>
    <t xml:space="preserve">cop.</t>
  </si>
  <si>
    <t xml:space="preserve">verbo de ligação</t>
  </si>
  <si>
    <t xml:space="preserve">CQ</t>
  </si>
  <si>
    <t xml:space="preserve">part. interr. cont.</t>
  </si>
  <si>
    <t xml:space="preserve">partícula de pergunta de conteúdo</t>
  </si>
  <si>
    <t xml:space="preserve">DEM</t>
  </si>
  <si>
    <t xml:space="preserve">pron. dem.</t>
  </si>
  <si>
    <t xml:space="preserve">pronome demostrativo</t>
  </si>
  <si>
    <t xml:space="preserve">DEMS</t>
  </si>
  <si>
    <t xml:space="preserve">pron. dem. dist.</t>
  </si>
  <si>
    <t xml:space="preserve">pronome demostrativo distal</t>
  </si>
  <si>
    <t xml:space="preserve">DEMSN</t>
  </si>
  <si>
    <t xml:space="preserve">pron. dem. dist. não-flex.</t>
  </si>
  <si>
    <t xml:space="preserve">pronome demostrativo distal não flexionado</t>
  </si>
  <si>
    <t xml:space="preserve">DEMX</t>
  </si>
  <si>
    <t xml:space="preserve">pron. dem. prox.</t>
  </si>
  <si>
    <t xml:space="preserve">pronome demostrativo proximal</t>
  </si>
  <si>
    <t xml:space="preserve">EMP</t>
  </si>
  <si>
    <t xml:space="preserve">pron. enf.</t>
  </si>
  <si>
    <t xml:space="preserve">pronome de ênfase</t>
  </si>
  <si>
    <t xml:space="preserve">EXST</t>
  </si>
  <si>
    <t xml:space="preserve">part. exist.</t>
  </si>
  <si>
    <t xml:space="preserve">partícula de existencial</t>
  </si>
  <si>
    <t xml:space="preserve">FOC</t>
  </si>
  <si>
    <t xml:space="preserve">part. foco</t>
  </si>
  <si>
    <t xml:space="preserve">partícula de foco</t>
  </si>
  <si>
    <t xml:space="preserve">FRUST</t>
  </si>
  <si>
    <t xml:space="preserve">part. frust.</t>
  </si>
  <si>
    <t xml:space="preserve">partícula de frustativo</t>
  </si>
  <si>
    <t xml:space="preserve">FUT</t>
  </si>
  <si>
    <t xml:space="preserve">part. fut.</t>
  </si>
  <si>
    <t xml:space="preserve">partícula de futuro</t>
  </si>
  <si>
    <t xml:space="preserve">IND</t>
  </si>
  <si>
    <t xml:space="preserve">pron. indef.</t>
  </si>
  <si>
    <t xml:space="preserve">pronome indefinido</t>
  </si>
  <si>
    <t xml:space="preserve">INDQ</t>
  </si>
  <si>
    <t xml:space="preserve">pron. quant.</t>
  </si>
  <si>
    <t xml:space="preserve">pronome quantitativo indefinido</t>
  </si>
  <si>
    <t xml:space="preserve">INT</t>
  </si>
  <si>
    <t xml:space="preserve">pron. interr.</t>
  </si>
  <si>
    <t xml:space="preserve">pronome interrogativo</t>
  </si>
  <si>
    <t xml:space="preserve">INTJ</t>
  </si>
  <si>
    <t xml:space="preserve">interj.</t>
  </si>
  <si>
    <t xml:space="preserve">interjeição</t>
  </si>
  <si>
    <t xml:space="preserve">N</t>
  </si>
  <si>
    <t xml:space="preserve">s.</t>
  </si>
  <si>
    <t xml:space="preserve">substantivo</t>
  </si>
  <si>
    <t xml:space="preserve">NEC</t>
  </si>
  <si>
    <t xml:space="preserve">part. neces.</t>
  </si>
  <si>
    <t xml:space="preserve">partícula deôntica de necessidade</t>
  </si>
  <si>
    <t xml:space="preserve">NEG</t>
  </si>
  <si>
    <t xml:space="preserve">part. neg.</t>
  </si>
  <si>
    <t xml:space="preserve">partícula de negação</t>
  </si>
  <si>
    <t xml:space="preserve">NEGI</t>
  </si>
  <si>
    <t xml:space="preserve">part. neg. imp.</t>
  </si>
  <si>
    <t xml:space="preserve">partícula de imperativo negativo</t>
  </si>
  <si>
    <t xml:space="preserve">ORD</t>
  </si>
  <si>
    <t xml:space="preserve">num. ord.</t>
  </si>
  <si>
    <t xml:space="preserve">numeral ordinal</t>
  </si>
  <si>
    <t xml:space="preserve">part.</t>
  </si>
  <si>
    <t xml:space="preserve">partícula</t>
  </si>
  <si>
    <t xml:space="preserve">PFV</t>
  </si>
  <si>
    <t xml:space="preserve">part. perf.</t>
  </si>
  <si>
    <t xml:space="preserve">partícula de perfectivo</t>
  </si>
  <si>
    <t xml:space="preserve">PQ</t>
  </si>
  <si>
    <t xml:space="preserve">part. interr. pol.</t>
  </si>
  <si>
    <t xml:space="preserve">partícula de pergunta polar</t>
  </si>
  <si>
    <t xml:space="preserve">PREF</t>
  </si>
  <si>
    <t xml:space="preserve">pref.</t>
  </si>
  <si>
    <t xml:space="preserve">prefixo</t>
  </si>
  <si>
    <t xml:space="preserve">PREP</t>
  </si>
  <si>
    <t xml:space="preserve">prep.</t>
  </si>
  <si>
    <t xml:space="preserve">preposição</t>
  </si>
  <si>
    <t xml:space="preserve">PRET</t>
  </si>
  <si>
    <t xml:space="preserve">part. pret.</t>
  </si>
  <si>
    <t xml:space="preserve">partícula de pretérito</t>
  </si>
  <si>
    <t xml:space="preserve">PRON</t>
  </si>
  <si>
    <t xml:space="preserve">pron.</t>
  </si>
  <si>
    <t xml:space="preserve">pronome de 1ª classe</t>
  </si>
  <si>
    <t xml:space="preserve">PRON2</t>
  </si>
  <si>
    <t xml:space="preserve">pron. 2ª cl.</t>
  </si>
  <si>
    <t xml:space="preserve">pronome de 2ª classe</t>
  </si>
  <si>
    <t xml:space="preserve">PROPN</t>
  </si>
  <si>
    <t xml:space="preserve">-</t>
  </si>
  <si>
    <t xml:space="preserve">nome próprio</t>
  </si>
  <si>
    <t xml:space="preserve">PROTST</t>
  </si>
  <si>
    <t xml:space="preserve">part. prot.</t>
  </si>
  <si>
    <t xml:space="preserve">partícula de protestivo</t>
  </si>
  <si>
    <t xml:space="preserve">PRSV</t>
  </si>
  <si>
    <t xml:space="preserve">part. pres.</t>
  </si>
  <si>
    <t xml:space="preserve">partícula de presentativo</t>
  </si>
  <si>
    <t xml:space="preserve">PUNCT</t>
  </si>
  <si>
    <t xml:space="preserve">pontuação</t>
  </si>
  <si>
    <t xml:space="preserve">REL</t>
  </si>
  <si>
    <t xml:space="preserve">pron. relativo</t>
  </si>
  <si>
    <t xml:space="preserve">pronome relativo</t>
  </si>
  <si>
    <t xml:space="preserve">RELF</t>
  </si>
  <si>
    <t xml:space="preserve">pron. rel. livre</t>
  </si>
  <si>
    <t xml:space="preserve">pronome relativo livre</t>
  </si>
  <si>
    <t xml:space="preserve">RPRT</t>
  </si>
  <si>
    <t xml:space="preserve">part. report.</t>
  </si>
  <si>
    <t xml:space="preserve">partícula de reportativo</t>
  </si>
  <si>
    <t xml:space="preserve">SCONJ</t>
  </si>
  <si>
    <t xml:space="preserve">sconj.</t>
  </si>
  <si>
    <t xml:space="preserve">conjunção subordinativa pós-verbal</t>
  </si>
  <si>
    <t xml:space="preserve">SCONJR</t>
  </si>
  <si>
    <t xml:space="preserve">sconj. pré.</t>
  </si>
  <si>
    <t xml:space="preserve">conjunção subordinativa pré-verbal</t>
  </si>
  <si>
    <t xml:space="preserve">SUFF</t>
  </si>
  <si>
    <t xml:space="preserve">suf.</t>
  </si>
  <si>
    <t xml:space="preserve">sufixo</t>
  </si>
  <si>
    <t xml:space="preserve">TOT</t>
  </si>
  <si>
    <t xml:space="preserve">pron. quant. univ.</t>
  </si>
  <si>
    <t xml:space="preserve">pronome quantitativo universal</t>
  </si>
  <si>
    <t xml:space="preserve">TOTAL</t>
  </si>
  <si>
    <t xml:space="preserve">part. tot.</t>
  </si>
  <si>
    <t xml:space="preserve">partícula de totalitativo</t>
  </si>
  <si>
    <t xml:space="preserve">V</t>
  </si>
  <si>
    <t xml:space="preserve">v.</t>
  </si>
  <si>
    <t xml:space="preserve">verbo de 1ª classe</t>
  </si>
  <si>
    <t xml:space="preserve">V2</t>
  </si>
  <si>
    <t xml:space="preserve">v. 2ª cl.</t>
  </si>
  <si>
    <t xml:space="preserve">verbo de 2ª classe</t>
  </si>
  <si>
    <t xml:space="preserve">V3</t>
  </si>
  <si>
    <t xml:space="preserve">v. 3ª cl.</t>
  </si>
  <si>
    <t xml:space="preserve">verbo de 3ª classe</t>
  </si>
  <si>
    <t xml:space="preserve">VSUFF</t>
  </si>
  <si>
    <t xml:space="preserve">v. suf.</t>
  </si>
  <si>
    <t xml:space="preserve">verbo sufixal não-flexionável</t>
  </si>
  <si>
    <t xml:space="preserve">ambiguities</t>
  </si>
  <si>
    <t xml:space="preserve">occurrences</t>
  </si>
  <si>
    <t xml:space="preserve">(%)</t>
  </si>
  <si>
    <t xml:space="preserve">sentences</t>
  </si>
  <si>
    <t xml:space="preserve">testset</t>
  </si>
  <si>
    <t xml:space="preserve">A2+ADVS</t>
  </si>
  <si>
    <t xml:space="preserve">A2+N</t>
  </si>
  <si>
    <t xml:space="preserve">A+A2</t>
  </si>
  <si>
    <t xml:space="preserve">A+A2+ADV</t>
  </si>
  <si>
    <t xml:space="preserve">A+ADVA</t>
  </si>
  <si>
    <t xml:space="preserve">A+ADVA+N</t>
  </si>
  <si>
    <t xml:space="preserve">A+ADVC</t>
  </si>
  <si>
    <t xml:space="preserve">A+ADVC+N</t>
  </si>
  <si>
    <t xml:space="preserve">A+ADV+N</t>
  </si>
  <si>
    <t xml:space="preserve">A+ADVS</t>
  </si>
  <si>
    <t xml:space="preserve">A+ADVS+INDQ</t>
  </si>
  <si>
    <t xml:space="preserve">ADP+ADVA+IND</t>
  </si>
  <si>
    <t xml:space="preserve">ADP+ADVG</t>
  </si>
  <si>
    <t xml:space="preserve">ADP+FUT+SCONJ</t>
  </si>
  <si>
    <t xml:space="preserve">ADP+N</t>
  </si>
  <si>
    <t xml:space="preserve">ADP+N+SCONJ</t>
  </si>
  <si>
    <t xml:space="preserve">ADP+SCONJ</t>
  </si>
  <si>
    <t xml:space="preserve">ADV+CCONJ+V</t>
  </si>
  <si>
    <t xml:space="preserve">ADVDI+ADVJ</t>
  </si>
  <si>
    <t xml:space="preserve">ADVDX+DEMX+V</t>
  </si>
  <si>
    <t xml:space="preserve">ADVJ+ADVT</t>
  </si>
  <si>
    <t xml:space="preserve">ADVJ+CCONJ</t>
  </si>
  <si>
    <t xml:space="preserve">ADVJ+SCONJR</t>
  </si>
  <si>
    <t xml:space="preserve">ADVLA+ADVRA+SCONJR</t>
  </si>
  <si>
    <t xml:space="preserve">ADVLC+ADVNC+ADVRC</t>
  </si>
  <si>
    <t xml:space="preserve">ADVLC+ADVRC</t>
  </si>
  <si>
    <t xml:space="preserve">ADVM+ADVT</t>
  </si>
  <si>
    <t xml:space="preserve">ADVNT+ADVRT+SCONJR</t>
  </si>
  <si>
    <t xml:space="preserve">ADVO+ORD</t>
  </si>
  <si>
    <t xml:space="preserve">ADVS+INDQ</t>
  </si>
  <si>
    <t xml:space="preserve">ADVT+CCONJ</t>
  </si>
  <si>
    <t xml:space="preserve">A+INDQ</t>
  </si>
  <si>
    <t xml:space="preserve">A+INTJ+N</t>
  </si>
  <si>
    <t xml:space="preserve">A+N</t>
  </si>
  <si>
    <t xml:space="preserve">A+N+V2</t>
  </si>
  <si>
    <t xml:space="preserve">A+PRET</t>
  </si>
  <si>
    <t xml:space="preserve">ART+CARD+FRUST+SCONJ</t>
  </si>
  <si>
    <t xml:space="preserve">A+V</t>
  </si>
  <si>
    <t xml:space="preserve">A+V2</t>
  </si>
  <si>
    <t xml:space="preserve">CARD+INDQ</t>
  </si>
  <si>
    <t xml:space="preserve">CERT+N</t>
  </si>
  <si>
    <t xml:space="preserve">CLADP+PRON2</t>
  </si>
  <si>
    <t xml:space="preserve">COND+IND+INT+N+REL+V</t>
  </si>
  <si>
    <t xml:space="preserve">DEMSN+PRON</t>
  </si>
  <si>
    <t xml:space="preserve">FOC+NEGI</t>
  </si>
  <si>
    <t xml:space="preserve">FOC+PREP+SCONJR</t>
  </si>
  <si>
    <t xml:space="preserve">IND+INT+RELF</t>
  </si>
  <si>
    <t xml:space="preserve">IND+NEG</t>
  </si>
  <si>
    <t xml:space="preserve">INDQ+INT+TOT</t>
  </si>
  <si>
    <t xml:space="preserve">N+REL</t>
  </si>
  <si>
    <t xml:space="preserve">N+V</t>
  </si>
  <si>
    <t xml:space="preserve">N+V2</t>
  </si>
  <si>
    <t xml:space="preserve">PRON+PRON2</t>
  </si>
  <si>
    <t xml:space="preserve">TOT+TOTAL+V</t>
  </si>
  <si>
    <t xml:space="preserve">V+V2</t>
  </si>
  <si>
    <t xml:space="preserve">Total</t>
  </si>
  <si>
    <t xml:space="preserve">Testset</t>
  </si>
  <si>
    <t xml:space="preserve">testset = 224</t>
  </si>
  <si>
    <t xml:space="preserve">577 e-yrl-por-eng-01-pos.txt</t>
  </si>
  <si>
    <t xml:space="preserve">EXCLUIR CABEÇALHO</t>
  </si>
  <si>
    <t xml:space="preserve">523 e-yrl-por-eng-01.txt</t>
  </si>
  <si>
    <t xml:space="preserve">689 e-yrl-por-eng-02-pos.txt</t>
  </si>
  <si>
    <t xml:space="preserve">633 e-yrl-por-eng-02.txt</t>
  </si>
  <si>
    <t xml:space="preserve">1174 e-yrl-por-eng-03-pos.txt</t>
  </si>
  <si>
    <t xml:space="preserve">1090 e-yrl-por-eng-03.txt</t>
  </si>
  <si>
    <t xml:space="preserve">968 e-yrl-por-eng-04-pos.txt</t>
  </si>
  <si>
    <t xml:space="preserve">897 e-yrl-por-eng-04.txt</t>
  </si>
  <si>
    <t xml:space="preserve">1144 e-yrl-por-eng-05-pos.txt</t>
  </si>
  <si>
    <t xml:space="preserve">1055 e-yrl-por-eng-05.txt</t>
  </si>
  <si>
    <t xml:space="preserve">689 e-yrl-por-eng-06-pos.txt</t>
  </si>
  <si>
    <t xml:space="preserve">635 e-yrl-por-eng-06.txt</t>
  </si>
  <si>
    <t xml:space="preserve">450 e-yrl-por-eng-07-pos.txt</t>
  </si>
  <si>
    <t xml:space="preserve">408 e-yrl-por-eng-07.txt</t>
  </si>
  <si>
    <t xml:space="preserve">655 e-yrl-por-eng-08-pos.txt</t>
  </si>
  <si>
    <t xml:space="preserve">593 e-yrl-por-eng-08.txt</t>
  </si>
  <si>
    <t xml:space="preserve">897 e-yrl-por-eng-09-pos.txt</t>
  </si>
  <si>
    <t xml:space="preserve">825 e-yrl-por-eng-09.txt</t>
  </si>
  <si>
    <t xml:space="preserve">934 e-yrl-por-eng-10-pos.txt</t>
  </si>
  <si>
    <t xml:space="preserve">865 e-yrl-por-eng-10.txt</t>
  </si>
  <si>
    <t xml:space="preserve">1092 e-yrl-por-eng-11-pos.txt</t>
  </si>
  <si>
    <t xml:space="preserve">1017 e-yrl-por-eng-11.txt</t>
  </si>
  <si>
    <t xml:space="preserve">590 e-yrl-por-eng-12-pos.txt</t>
  </si>
  <si>
    <t xml:space="preserve">544 e-yrl-por-eng-12.txt</t>
  </si>
  <si>
    <t xml:space="preserve">509 e-yrl-por-eng-13-pos.txt</t>
  </si>
  <si>
    <t xml:space="preserve">466 e-yrl-por-eng-13.txt</t>
  </si>
  <si>
    <t xml:space="preserve">381 t-yrl-por-eng-01-pos.txt</t>
  </si>
  <si>
    <t xml:space="preserve">336 t-yrl-por-eng-01.txt</t>
  </si>
  <si>
    <t xml:space="preserve">320 t-yrl-por-eng-02-pos.txt</t>
  </si>
  <si>
    <t xml:space="preserve">287 t-yrl-por-eng-02.txt</t>
  </si>
  <si>
    <t xml:space="preserve">736 t-yrl-por-eng-03-pos.txt</t>
  </si>
  <si>
    <t xml:space="preserve">677 t-yrl-por-eng-03.txt</t>
  </si>
  <si>
    <t xml:space="preserve">556 t-yrl-por-eng-04-pos.txt</t>
  </si>
  <si>
    <t xml:space="preserve">515 t-yrl-por-eng-04.txt</t>
  </si>
  <si>
    <t xml:space="preserve">672 t-yrl-por-eng-05-pos.txt</t>
  </si>
  <si>
    <t xml:space="preserve">622 t-yrl-por-eng-05.txt</t>
  </si>
  <si>
    <t xml:space="preserve">732 t-yrl-por-eng-06-pos.txt</t>
  </si>
  <si>
    <t xml:space="preserve">676 t-yrl-por-eng-06.txt</t>
  </si>
  <si>
    <t xml:space="preserve">801 t-yrl-por-eng-07-pos.txt</t>
  </si>
  <si>
    <t xml:space="preserve">735 t-yrl-por-eng-07.txt</t>
  </si>
  <si>
    <t xml:space="preserve">1080 t-yrl-por-eng-08-pos.txt</t>
  </si>
  <si>
    <t xml:space="preserve">988 t-yrl-por-eng-08.txt</t>
  </si>
  <si>
    <t xml:space="preserve">936 t-yrl-por-eng-09-pos.txt</t>
  </si>
  <si>
    <t xml:space="preserve">858 t-yrl-por-eng-09.txt</t>
  </si>
  <si>
    <t xml:space="preserve">805 t-yrl-por-eng-10-pos.txt</t>
  </si>
  <si>
    <t xml:space="preserve">746 t-yrl-por-eng-10.txt</t>
  </si>
  <si>
    <t xml:space="preserve">555 t-yrl-por-eng-11-pos.txt</t>
  </si>
  <si>
    <t xml:space="preserve">515 t-yrl-por-eng-11.txt</t>
  </si>
  <si>
    <t xml:space="preserve">697 t-yrl-por-eng-12-pos.txt</t>
  </si>
  <si>
    <t xml:space="preserve">649 t-yrl-por-eng-12.txt</t>
  </si>
  <si>
    <t xml:space="preserve">682 t-yrl-por-eng-13-pos.txt</t>
  </si>
  <si>
    <t xml:space="preserve">627 t-yrl-por-eng-13.txt</t>
  </si>
  <si>
    <t xml:space="preserve">335 y-yrl-por-eng-03-pos.txt</t>
  </si>
  <si>
    <t xml:space="preserve">301 y-yrl-por-eng-03.txt</t>
  </si>
  <si>
    <t xml:space="preserve">440 y-yrl-por-eng-04-pos.txt</t>
  </si>
  <si>
    <t xml:space="preserve">400 y-yrl-por-eng-04.txt</t>
  </si>
  <si>
    <t xml:space="preserve">767 y-yrl-por-eng-07-pos.txt</t>
  </si>
  <si>
    <t xml:space="preserve">707 y-yrl-por-eng-07.txt</t>
  </si>
  <si>
    <t xml:space="preserve">399 y-yrl-por-eng-08-pos.txt</t>
  </si>
  <si>
    <t xml:space="preserve">368 y-yrl-por-eng-08.txt</t>
  </si>
  <si>
    <t xml:space="preserve">40820 total</t>
  </si>
  <si>
    <t xml:space="preserve">ambiguity</t>
  </si>
  <si>
    <t xml:space="preserve">file</t>
  </si>
  <si>
    <t xml:space="preserve">test2_output</t>
  </si>
  <si>
    <t xml:space="preserve">correct_output</t>
  </si>
  <si>
    <t xml:space="preserve">e-yrl-por-eng-01-pos.txt:</t>
  </si>
  <si>
    <t xml:space="preserve">Mimi/ADVDI katú/A2+ADVS aé/DEMSN+PRON ./PUNCT</t>
  </si>
  <si>
    <t xml:space="preserve">e-yrl-por-eng-11-pos.txt:</t>
  </si>
  <si>
    <t xml:space="preserve">Awá/IND+INT+RELF usendú/V aintá/PRON+PRON2 upurungitá/V uruyari/V katú/A2+ADVS Piriripi/PROPN uikú/V ana/PFV aintá/PRON+PRON2 pu/ASSUM resé/ADP+SCONJ ./PUNCT</t>
  </si>
  <si>
    <t xml:space="preserve">e-yrl-por-eng-13-pos.txt:</t>
  </si>
  <si>
    <t xml:space="preserve">Maã/COND+IND+INT+N+REL+V i/PRON2 katú/A2+ADVS yambué-kwáu/??? ./PUNCT</t>
  </si>
  <si>
    <t xml:space="preserve">t-yrl-por-eng-05-pos.txt:</t>
  </si>
  <si>
    <t xml:space="preserve">Akwáu/V katú/A2+ADVS ixé/PRON nti/NEG ayupukwáu/V akití/ADVDI ./PUNCT</t>
  </si>
  <si>
    <t xml:space="preserve">y-yrl-por-eng-08-pos.txt:</t>
  </si>
  <si>
    <t xml:space="preserve">Remaã/V katú/A2+ADVS ,/PUNCT se/PRON2 pindá/N umutianha/V ne/PRON2 nambí/N ,/PUNCT</t>
  </si>
  <si>
    <t xml:space="preserve">Remaã/V katú/A2+ADVS ,/PUNCT se/PRON2 pindá/N umutianha/V ne/PRON2 nambí/N</t>
  </si>
  <si>
    <t xml:space="preserve">e-yrl-por-eng-05-pos.txt:</t>
  </si>
  <si>
    <t xml:space="preserve">Se/PRON2 rikwé/A2+N aikú/V ./PUNCT</t>
  </si>
  <si>
    <t xml:space="preserve">Kwá/ADVDX+DEMX+V wirá/N sikwé/A2+N uikú/V ./PUNCT</t>
  </si>
  <si>
    <t xml:space="preserve">t-yrl-por-eng-04-pos.txt:</t>
  </si>
  <si>
    <t xml:space="preserve">Aé/DEMSN+PRON uwapika/V ,/PUNCT asuí/ADVT+CCONJ umbaú/V pirá/N uí/N irũmu/ADP+SCONJ nhaãsé/ADVJ+SCONJR aé/DEMSN+PRON i/PRON2 yumasí/A2+N ./PUNCT</t>
  </si>
  <si>
    <t xml:space="preserve">t-yrl-por-eng-06-pos.txt:</t>
  </si>
  <si>
    <t xml:space="preserve">Ixé/PRON nti/NEG se/PRON2 yumasí/A2+N ./PUNCT</t>
  </si>
  <si>
    <t xml:space="preserve">t-yrl-por-eng-08-pos.txt:</t>
  </si>
  <si>
    <t xml:space="preserve">Asuí/ADVT+CCONJ ,/PUNCT paá/RPRT ,/PUNCT wirawasú/N unheẽ/V :/PUNCT —/PUNCT Compadre/PROPN ,/PUNCT remunhã/V mayé/ADVLA+ADVRA+SCONJR se/PRON2 yawé/ADP+ADVA+IND :/PUNCT repisika/V suú/N+V sikwé/A2+N ,/PUNCT reyuká/V aé/DEMSN+PRON rembaú/V arã/ADP+FUT+SCONJ aé/DEMSN+PRON ./PUNCT</t>
  </si>
  <si>
    <t xml:space="preserve">Ape/ADVDI+ADVJ ,/PUNCT paá/RPRT ,/PUNCT urubú/N usuaxara/V :/PUNCT —/PUNCT Compadre/PROPN ,/PUNCT ixé/PRON nti/NEG aputari/V amunhã/V puxiwera/A+ADVA+N suú-itá/N supé/ADP ,/PUNCT ma/ADVJ+CCONJ kuíri/ADVT ixé/PRON se/PRON2 yumasí/A2+N retana/ADVS aikú/V ./PUNCT</t>
  </si>
  <si>
    <t xml:space="preserve">Urubú/N usuaxara/V :/PUNCT —/PUNCT Compadre/PROPN ,/PUNCT se/PRON2 yumasí/A2+N retana/ADVS ./PUNCT</t>
  </si>
  <si>
    <t xml:space="preserve">Se/PRON2 pusé/A+A2 ./PUNCT</t>
  </si>
  <si>
    <t xml:space="preserve">Igara/N i/PRON2 pusé/A+A2 ./PUNCT</t>
  </si>
  <si>
    <t xml:space="preserve">Yandé/PRON yané/PRON2 pusé/A+A2 ./PUNCT</t>
  </si>
  <si>
    <t xml:space="preserve">Uka/N sakú/A+A2+ADV ./PUNCT</t>
  </si>
  <si>
    <t xml:space="preserve">Aé/DEMSN+PRON sakú/A+A2+ADV ./PUNCT</t>
  </si>
  <si>
    <t xml:space="preserve">Yandé/PRON yasasá/V puranga/A+ADVA ./PUNCT</t>
  </si>
  <si>
    <t xml:space="preserve">Ixé/PRON puranga/A+ADVA ./PUNCT</t>
  </si>
  <si>
    <t xml:space="preserve">kurumĩ/N puranga/A+ADVA</t>
  </si>
  <si>
    <t xml:space="preserve">Kurumĩ/N puranga/A+ADVA ./PUNCT</t>
  </si>
  <si>
    <t xml:space="preserve">Maria/PROPN puranga/A+ADVA ./PUNCT</t>
  </si>
  <si>
    <t xml:space="preserve">Puranga/A+ADVA ,/PUNCT eré/CONS ,/PUNCT peikú/V iké/ADVDX ./PUNCT</t>
  </si>
  <si>
    <t xml:space="preserve">Apigawa/A+N puranga/A+ADVA ./PUNCT</t>
  </si>
  <si>
    <t xml:space="preserve">ara/N puranga/A+ADVA</t>
  </si>
  <si>
    <t xml:space="preserve">Puranga/A+ADVA ara/N !/PUNCT</t>
  </si>
  <si>
    <t xml:space="preserve">Aé/DEMSN+PRON puranga/A+ADVA uikú/V ./PUNCT</t>
  </si>
  <si>
    <t xml:space="preserve">Aé/DEMSN+PRON puranga/A+ADVA ./PUNCT</t>
  </si>
  <si>
    <t xml:space="preserve">kunhã/A+N puranga/A+ADVA</t>
  </si>
  <si>
    <t xml:space="preserve">Reyenũ/V puranga/A+ADVA !/PUNCT</t>
  </si>
  <si>
    <t xml:space="preserve">timbiú/N sé/A+ADVA</t>
  </si>
  <si>
    <t xml:space="preserve">Repuká/V sé/A+ADVA ./PUNCT</t>
  </si>
  <si>
    <t xml:space="preserve">e-yrl-por-eng-02-pos.txt:</t>
  </si>
  <si>
    <t xml:space="preserve">Maria/PROPN unheẽ/V nheenga-itá/N puranga/A+ADVA Pedro/PROPN supé/ADP ./PUNCT</t>
  </si>
  <si>
    <t xml:space="preserve">Pinaitikasara/N nti/NEG puranga/A+ADVA ./PUNCT</t>
  </si>
  <si>
    <t xml:space="preserve">Indé/PRON nti/NEG puranga/A+ADVA ./PUNCT</t>
  </si>
  <si>
    <t xml:space="preserve">kunhã-itá/N puranga/A+ADVA</t>
  </si>
  <si>
    <t xml:space="preserve">e-yrl-por-eng-03-pos.txt:</t>
  </si>
  <si>
    <t xml:space="preserve">Anheẽ/V "/PUNCT puranga/A+ADVA ara/N "/PUNCT aintá/PRON+PRON2 supé/ADP ./PUNCT</t>
  </si>
  <si>
    <t xml:space="preserve">Aikwé/EXST kamixá-itá/N puranga/A+ADVA nhaã/DEMS piripanasawa/N ruka/N upé/ADP+N ./PUNCT</t>
  </si>
  <si>
    <t xml:space="preserve">Kwá/ADVDX+DEMX+V tawa/N puranga/A+ADVA ,/PUNCT nhaã/DEMS tawa/N puxiwera/A+ADVA+N ./PUNCT</t>
  </si>
  <si>
    <t xml:space="preserve">e-yrl-por-eng-04-pos.txt:</t>
  </si>
  <si>
    <t xml:space="preserve">Amaã/V ana/PFV yepé/ART+CARD+FRUST+SCONJ kurumĩ/N ,/PUNCT kunhã/A+N puranga/A+ADVA waá/REL mimbira/N ./PUNCT</t>
  </si>
  <si>
    <t xml:space="preserve">Aé/DEMSN+PRON upitá-putari/??? mamé/ADVLC+ADVRC puranga/A+ADVA waá/REL ./PUNCT</t>
  </si>
  <si>
    <t xml:space="preserve">Uka/N puranga/A+ADVA ./PUNCT</t>
  </si>
  <si>
    <t xml:space="preserve">uka/N puranga/A+ADVA</t>
  </si>
  <si>
    <t xml:space="preserve">Se/PRON2 ruka/N puranga/A+ADVA ./PUNCT</t>
  </si>
  <si>
    <t xml:space="preserve">Suka/N+V puranga/A+ADVA ./PUNCT</t>
  </si>
  <si>
    <t xml:space="preserve">Aintá/PRON+PRON2 ruka/N puranga/A+ADVA ./PUNCT</t>
  </si>
  <si>
    <t xml:space="preserve">Kwaíra/A ramé/ADP+SCONJ rẽ/ADVT ,/PUNCT paá/RPRT ,/PUNCT ixé/PRON ,/PUNCT purangamirĩ/A+ADVA ./PUNCT ./PUNCT ./PUNCT aikú/V ./PUNCT</t>
  </si>
  <si>
    <t xml:space="preserve">Kwaíra/A ramé/ADP+SCONJ rẽ/ADVT ixé/PRON ,/PUNCT anheengari/V puranga/A+ADVA ./PUNCT</t>
  </si>
  <si>
    <t xml:space="preserve">e-yrl-por-eng-07-pos.txt:</t>
  </si>
  <si>
    <t xml:space="preserve">Meyú/N sé/A+ADVA ./PUNCT</t>
  </si>
  <si>
    <t xml:space="preserve">e-yrl-por-eng-08-pos.txt:</t>
  </si>
  <si>
    <t xml:space="preserve">Mamé/ADVLC+ADVRC taá/CQ puranga/A+ADVA uyumunhã/V arã/ADP+FUT+SCONJ yané/PRON2 ruka/N ?/PUNCT</t>
  </si>
  <si>
    <t xml:space="preserve">Mira/N puxí/A+ADVA uyumundú/V apekatú/A+ADVC kití/ADP ./PUNCT</t>
  </si>
  <si>
    <t xml:space="preserve">e-yrl-por-eng-10-pos.txt:</t>
  </si>
  <si>
    <t xml:space="preserve">Se/PRON2 manha/N puranga/A+ADVA piri/ADP+ADVG ne/PRON2 yara/ADP+N suí/ADP ./PUNCT</t>
  </si>
  <si>
    <t xml:space="preserve">Kwá/ADVDX+DEMX+V kunhã/A+N unheengari/V puranga/A+ADVA ./PUNCT</t>
  </si>
  <si>
    <t xml:space="preserve">Kwá/ADVDX+DEMX+V kunhã/A+N unheengari/V puranga/A+ADVA piri/ADP+ADVG nhaã/DEMS suí/ADP ./PUNCT</t>
  </si>
  <si>
    <t xml:space="preserve">Se/PRON2 manha/N puranga/A+ADVA mayé/ADVLA+ADVRA+SCONJR ne/PRON2 yara/ADP+N yawé/ADP+ADVA+IND ./PUNCT</t>
  </si>
  <si>
    <t xml:space="preserve">Se/PRON2 manha/N puranga/A+ADVA mayé/ADVLA+ADVRA+SCONJR ne/PRON2 yawé/ADP+ADVA+IND ./PUNCT</t>
  </si>
  <si>
    <t xml:space="preserve">Kwá/ADVDX+DEMX+V kunhã/A+N unheengari/V puranga/A+ADVA mayé/ADVLA+ADVRA+SCONJR nhaã/DEMS yawé/ADP+ADVA+IND ./PUNCT</t>
  </si>
  <si>
    <t xml:space="preserve">Apigawa/A+N puxí/A+ADVA ukaú-kaú/??? ,/PUNCT paá/RPRT ./PUNCT</t>
  </si>
  <si>
    <t xml:space="preserve">Kunhãmukú-itá/N yepé/ART+CARD+FRUST+SCONJ aintá/PRON+PRON2 suí/ADP usú/V uikú/V uyumana/V aé/DEMSN+PRON ,/PUNCT amú-itá/IND upurungitá/V puranga/A+ADVA ./PUNCT</t>
  </si>
  <si>
    <t xml:space="preserve">e-yrl-por-eng-12-pos.txt:</t>
  </si>
  <si>
    <t xml:space="preserve">Nti/NEG ana/PFV remandwari/V será/PQ mayawé/SCONJR resé/ADP+SCONJ repuká/V sé/A+ADVA nhaã/DEMS kunhã-itá/N renundé/ADP+N+SCONJ ?/PUNCT</t>
  </si>
  <si>
    <t xml:space="preserve">t-yrl-por-eng-01-pos.txt:</t>
  </si>
  <si>
    <t xml:space="preserve">—/PUNCT Puranga/A+ADVA ara/N !/PUNCT</t>
  </si>
  <si>
    <t xml:space="preserve">—/PUNCT Indé/PRON puranga/A+ADVA ,/PUNCT Maria/PROPN !/PUNCT</t>
  </si>
  <si>
    <t xml:space="preserve">—/PUNCT Puranga/A+ADVA pituna/N ,/PUNCT Pedro/PROPN !/PUNCT</t>
  </si>
  <si>
    <t xml:space="preserve">—/PUNCT Puranga/A+ADVA tẽ/FOC+NEGI asasá/V ./PUNCT</t>
  </si>
  <si>
    <t xml:space="preserve">—/PUNCT Puranga/A+ADVA karuka/N ,/PUNCT Antônio/PROPN !/PUNCT</t>
  </si>
  <si>
    <t xml:space="preserve">Indé/PRON puranga/A+ADVA !/PUNCT</t>
  </si>
  <si>
    <t xml:space="preserve">t-yrl-por-eng-02-pos.txt:</t>
  </si>
  <si>
    <t xml:space="preserve">Indé/PRON reputari/V será/PQ pindá-itá/N puranga/A+ADVA ?/PUNCT</t>
  </si>
  <si>
    <t xml:space="preserve">—/PUNCT Uií/ADVT ara/N nti/NEG puranga/A+ADVA pinaitikasara/N supé/ADP ./PUNCT</t>
  </si>
  <si>
    <t xml:space="preserve">t-yrl-por-eng-03-pos.txt:</t>
  </si>
  <si>
    <t xml:space="preserve">São/PROPN Gabriel/PROPN tawa/N puranga/A+ADVA ,/PUNCT apekatú/A+ADVC Barra/PROPN suí/ADP ./PUNCT</t>
  </si>
  <si>
    <t xml:space="preserve">—/PUNCT Kwá/ADVDX+DEMX+V kamixá/N puranga/A+ADVA retana/ADVS ./PUNCT</t>
  </si>
  <si>
    <t xml:space="preserve">—/PUNCT Kwá/ADVDX+DEMX+V puranga/A+ADVA ./PUNCT</t>
  </si>
  <si>
    <t xml:space="preserve">Aé/DEMSN+PRON surí/A2 upitá/V ,/PUNCT asuí/ADVT+CCONJ unheẽ/V i/PRON2 xupé/ADP :/PUNCT —/PUNCT Puranga/A+ADVA karuka/N ,/PUNCT Catarina/PROPN !/PUNCT</t>
  </si>
  <si>
    <t xml:space="preserve">—/PUNCT Puranga/A+ADVA karuka/N ,/PUNCT Maria/PROPN !/PUNCT</t>
  </si>
  <si>
    <t xml:space="preserve">—/PUNCT Puranga/A+ADVA karuka/N ,/PUNCT se/PRON2 mimbira/N !/PUNCT</t>
  </si>
  <si>
    <t xml:space="preserve">—/PUNCT Maria/PROPN ,/PUNCT puranga/A+ADVA pá/IND será/PQ ne/PRON2 irũmu/ADP+SCONJ ?/PUNCT</t>
  </si>
  <si>
    <t xml:space="preserve">t-yrl-por-eng-07-pos.txt:</t>
  </si>
  <si>
    <t xml:space="preserve">—/PUNCT Eẽ/AFF ,/PUNCT meyú/N sé/A+ADVA ./PUNCT</t>
  </si>
  <si>
    <t xml:space="preserve">Urubú/N usuaxara/V :/PUNCT —/PUNCT Compadre/PROPN ,/PUNCT nti/NEG será/PQ rekwáu/V uií/ADVT ara/N nti/NEG puranga/A+ADVA ,/PUNCT nti/NEG umanũ/??? ne yepé/IND suú/N+V ambaú/V arama/ADP+FUT+SCONJ ?/PUNCT</t>
  </si>
  <si>
    <t xml:space="preserve">t-yrl-por-eng-11-pos.txt:</t>
  </si>
  <si>
    <t xml:space="preserve">Aintá/PRON+PRON2 uwiyé/V yepé/ART+CARD+FRUST+SCONJ yupirisawa/N paranã/N ruakí/ADP ,/PUNCT asuí/ADVT+CCONJ aintá/PRON+PRON2 uyuruari/V yepé/ART+CARD+FRUST+SCONJ igara/N puranga/A+ADVA upé/ADP+N ./PUNCT</t>
  </si>
  <si>
    <t xml:space="preserve">y-yrl-por-eng-03-pos.txt:</t>
  </si>
  <si>
    <t xml:space="preserve">Asuí/ADVT+CCONJ ,/PUNCT kurí/FUT asikari/V yapurá/N ,/PUNCT puranga/A+ADVA arã/ADP+FUT+SCONJ kurí/FUT rembaú/V ./PUNCT</t>
  </si>
  <si>
    <t xml:space="preserve">y-yrl-por-eng-04-pos.txt:</t>
  </si>
  <si>
    <t xml:space="preserve">Kwaíra/A ramé/ADP+SCONJ rẽ/ADVT ,/PUNCT paá/RPRT ,/PUNCT ixé/PRON ,/PUNCT purangamirĩ/A+ADVA suriwara/A+N aikú/V ,/PUNCT se/PRON2 manha/N usenũi/V i/PRON2 payé/N ,/PUNCT upurandú/V i/PRON2 suí/ADP :/PUNCT —/PUNCT Marã/ADVRU kwayé/ADVA se/PRON2 mbira/N ?/PUNCT</t>
  </si>
  <si>
    <t xml:space="preserve">apigawa/A+N kirimbawa/A+ADVA+N</t>
  </si>
  <si>
    <t xml:space="preserve">Reyapukúi/V kirimbawa/A+ADVA+N ./PUNCT</t>
  </si>
  <si>
    <t xml:space="preserve">e-yrl-por-eng-09-pos.txt:</t>
  </si>
  <si>
    <t xml:space="preserve">Watarampuá/??? ,/PUNCT nhaã/DEMS kurumiwasú/N kirimbawa/A+ADVA+N piri/ADP+ADVG waá/REL yandé/PRON retamawara/A+N aintá/PRON+PRON2 suí/ADP ,/PUNCT umendari/V arama/ADP+FUT+SCONJ waá/REL yepé/ART+CARD+FRUST+SCONJ xe/PRON2 irũmu/ADP+SCONJ ,/PUNCT nti/NEG rẽ/ADVT uyana/V kwá/ADVDX+DEMX+V kaxiwera/N ./PUNCT</t>
  </si>
  <si>
    <t xml:space="preserve">Ixé/PRON nti/NEG kirimbawa/A+ADVA+N amaramunhã/V arama/ADP+FUT+SCONJ awá/IND+INT+RELF irũmu/ADP+SCONJ ./PUNCT</t>
  </si>
  <si>
    <t xml:space="preserve">Nti/NEG nhuntu/ADV akwáu/V indé/PRON yepé/ART+CARD+FRUST+SCONJ pitua/A+ADVA+N ./PUNCT</t>
  </si>
  <si>
    <t xml:space="preserve">Penhẽ/PRON kirimbawa/A+ADVA+N ramé/ADP+SCONJ maã/COND+IND+INT+N+REL+V ,/PUNCT pesú/V maã/COND+IND+INT+N+REL+V i/PRON2 irũmu/ADP+SCONJ ./PUNCT</t>
  </si>
  <si>
    <t xml:space="preserve">Asuí/ADVT+CCONJ ,/PUNCT paá/RPRT ,/PUNCT wirawasú/N unheẽ/V :/PUNCT —/PUNCT Compadre/PROPN ,/PUNCT puxiwera/A+ADVA+N asasá/V ./PUNCT</t>
  </si>
  <si>
    <t xml:space="preserve">Pedro/PROPN usú/V apekatú/A+ADVC pe/CLADP+PRON2 suí/ADP ./PUNCT</t>
  </si>
  <si>
    <t xml:space="preserve">Mairamé/ADVNT+ADVRT+SCONJR usika/V ,/PUNCT apekatú/A+ADVC xinga/ADVS+INDQ upitá/V ./PUNCT</t>
  </si>
  <si>
    <t xml:space="preserve">t-yrl-por-eng-09-pos.txt:</t>
  </si>
  <si>
    <t xml:space="preserve">Uyeréu/V ,/PUNCT umaã/V iwí/N kití/ADP masuí/ADVLC+ADVNC+ADVRC uri/V iwaté/A+ADVC+N kití/ADP ./PUNCT </t>
  </si>
  <si>
    <t xml:space="preserve">Uka-itá/N mirĩ/A+ADV+N ./PUNCT</t>
  </si>
  <si>
    <t xml:space="preserve">Kwá/ADVDX+DEMX+V garapá/N mirĩ/A+ADV+N ,/PUNCT nhaã/DEMS umbaá/NEG ./PUNCT</t>
  </si>
  <si>
    <t xml:space="preserve">igara/N mirĩ/A+ADV+N</t>
  </si>
  <si>
    <t xml:space="preserve">itá/N mirĩ/A+ADV+N</t>
  </si>
  <si>
    <t xml:space="preserve">Pedro/PROPN ruka/N mirĩ/A+ADV+N ./PUNCT Pe/CLADP+PRON2 yara/ADP+N turusú/A+ADVS+INDQ ./PUNCT</t>
  </si>
  <si>
    <t xml:space="preserve">Remeẽ/V ixé/PRON arama/ADP+FUT+SCONJ uí/N mirĩ/A+ADV+N nhuntu/ADV ./PUNCT</t>
  </si>
  <si>
    <t xml:space="preserve">Aé/DEMSN+PRON upurungitá/V mirĩ/A+ADV+N ./PUNCT</t>
  </si>
  <si>
    <t xml:space="preserve">Kurí/FUT mirĩ/A+ADV+N xinga/ADVS+INDQ ,/PUNCT nti awá/IND ukwáu/V masuí/ADVLC+ADVNC+ADVRC uyukwáu/V mira/N ./PUNCT</t>
  </si>
  <si>
    <t xml:space="preserve">Aé/DEMSN+PRON upitá/V yepé/ART+CARD+FRUST+SCONJ igara/N mirĩ/A+ADV+N upé/ADP+N Maria/PROPN irũmu/ADP+SCONJ ./PUNCT</t>
  </si>
  <si>
    <t xml:space="preserve">t-yrl-por-eng-10-pos.txt:</t>
  </si>
  <si>
    <t xml:space="preserve">Aé/DEMSN+PRON umurari/V amú/IND tendawa/N upé/ADP+N ,/PUNCT mirĩ/A+ADV+N piri/ADP+ADVG Pedro/PROPN yara/ADP+N suí/ADP ./PUNCT</t>
  </si>
  <si>
    <t xml:space="preserve">Umutawari/V ,/PUNCT paá/RPRT ,/PUNCT ariré/ADVT payé/N tuyuwé/A+N usasemu/V kwayé/ADVA :/PUNCT —/PUNCT Dona/PROPN ,/PUNCT kwá/ADVDX+DEMX+V kurumĩ/N mirĩ/A+ADV+N marupiara/A+N kurí/FUT aé/DEMSN+PRON ,/PUNCT asuí/ADVT+CCONJ kunhãwara/A+N ./PUNCT</t>
  </si>
  <si>
    <t xml:space="preserve">Resendú/V maã/COND+IND+INT+N+REL+V ambeú/V indé/PRON arã/ADP+FUT+SCONJ ,/PUNCT Se/PRON2 mũ/N mirĩ/A+ADV+N :/PUNCT Resikari/V yupatí/N remunhã/V arã/ADP+FUT+SCONJ ne/PRON2 kakurí/N ,/PUNCT ti/NEG arã/ADP+FUT+SCONJ rewatá/V remundá/V se/PRON2 kakurí/N ./PUNCT</t>
  </si>
  <si>
    <t xml:space="preserve">Aé/DEMSN+PRON upitá/V piaíwa/A2 reté/A+ADVS ne/PRON2 irũmu/ADP+SCONJ ./PUNCT</t>
  </si>
  <si>
    <t xml:space="preserve">—/PUNCT Kwekatú/A+N reté/A+ADVS !/PUNCT</t>
  </si>
  <si>
    <t xml:space="preserve">Maria/PROPN umukwekatú/V :/PUNCT —/PUNCT Kwekatú/A+N reté/A+ADVS !/PUNCT</t>
  </si>
  <si>
    <t xml:space="preserve">Pirá/N sera/N waá/REL pirarukú/N ,/PUNCT turusú/A+ADVS+INDQ retana/ADVS ./PUNCT</t>
  </si>
  <si>
    <t xml:space="preserve">Aikwé/EXST yepé/ART+CARD+FRUST+SCONJ uka/N turusú/A+ADVS+INDQ waá/REL ./PUNCT</t>
  </si>
  <si>
    <t xml:space="preserve">Kwá/ADVDX+DEMX+V mirá/N turusú/A+ADVS+INDQ ./PUNCT</t>
  </si>
  <si>
    <t xml:space="preserve">Arikú/V yepé/ART+CARD+FRUST+SCONJ uka/N turusú/A+ADVS+INDQ ./PUNCT</t>
  </si>
  <si>
    <t xml:space="preserve">Awá/IND+INT+RELF urikú/V turusú/A+ADVS+INDQ iwí/N umeẽ-kwáu/??? awá/IND+INT+RELF nti/NEG urikú/V supé/ADP ./PUNCT</t>
  </si>
  <si>
    <t xml:space="preserve">São/PROPN Gabriel/PROPN mairí/N turusú/A+ADVS+INDQ uikú/V waá/REL Paranãwasú/N rembiwa/N upé/ADP+N ./PUNCT</t>
  </si>
  <si>
    <t xml:space="preserve">I/PRON2 garapá/N upé/ADP+N aikwé/EXST siía/INDQ igara/N turusú/A+ADVS+INDQ usemu/V waá/REL tendawa-itá/N kití/ADP uikú/V waá/REL paranã/N rembiwa/N upé/ADP+N ./PUNCT</t>
  </si>
  <si>
    <t xml:space="preserve">y-yrl-por-eng-07-pos.txt:</t>
  </si>
  <si>
    <t xml:space="preserve">Heitor/??? Villa-Lobos/PROPN nheengarisawa/N munhangara/A+N kwera/A+PRET turusú/A+ADVS+INDQ piri/ADP+ADVG waá/REL amú-itá/IND suí/ADP Brasil/PROPN upé/ADP+N ./PUNCT</t>
  </si>
  <si>
    <t xml:space="preserve">Yawé/ADP+ADVA+IND tẽ/FOC+NEGI aputari/V ./PUNCT</t>
  </si>
  <si>
    <t xml:space="preserve">Kwá/ADVDX+DEMX+V apigawa/A+N pirasua/A+N mayé/ADVLA+ADVRA+SCONJR nhaã/DEMS yawé/ADP+ADVA+IND ./PUNCT</t>
  </si>
  <si>
    <t xml:space="preserve">Aé/DEMSN+PRON urikú/V suaya/N pirá/N yawé/ADP+ADVA+IND ./PUNCT</t>
  </si>
  <si>
    <t xml:space="preserve">Upisí-pisika/??? aintá/PRON+PRON2 pira/N awá/IND+INT+RELF usikari/V maãnungara/IND yawé/ADP+ADVA+IND ./PUNCT</t>
  </si>
  <si>
    <t xml:space="preserve">Nti/NEG kurí/FUT yawé/ADP+ADVA+IND remunhã/V ./PUNCT</t>
  </si>
  <si>
    <t xml:space="preserve">Akwera/ADVT yawewera/ADP+ADVA+IND aé/DEMSN+PRON ./PUNCT</t>
  </si>
  <si>
    <t xml:space="preserve">t-yrl-por-eng-13-pos.txt:</t>
  </si>
  <si>
    <t xml:space="preserve">Maria/PROPN unheẽ/V :/PUNCT —/PUNCT Kawera-itá/N yawé/ADP+ADVA+IND tẽ/FOC+NEGI ./PUNCT</t>
  </si>
  <si>
    <t xml:space="preserve">Yawé/ADP+ADVA+IND arasú/V aikú/V se/PRON2 rikwesawa/N awatá/V waá/REL rupí/ADP ./PUNCT</t>
  </si>
  <si>
    <t xml:space="preserve">e-yrl-por-eng-06-pos.txt:</t>
  </si>
  <si>
    <t xml:space="preserve">Aé/DEMSN+PRON usú/V Maria/PROPN piri/ADP+ADVG ./PUNCT</t>
  </si>
  <si>
    <t xml:space="preserve">Kwá/ADVDX+DEMX+V apigawa/A+N pirasua/A+N piri/ADP+ADVG nhaã/DEMS suí/ADP ./PUNCT</t>
  </si>
  <si>
    <t xml:space="preserve">Antônio/PROPN ururi/V ana/PFV piri/ADP+ADVG yepeawa/N memũitawa/N kití/ADP ./PUNCT</t>
  </si>
  <si>
    <t xml:space="preserve">Wiramirĩ/N kutara/ADVA piri/ADP+ADVG uwewé/V kaá/N kití/ADP ./PUNCT</t>
  </si>
  <si>
    <t xml:space="preserve">Maria/PROPN tepusimanha/A+N piri/ADP+ADVG Pedro/PROPN suí/ADP ./PUNCT</t>
  </si>
  <si>
    <t xml:space="preserve">Pedro/PROPN mũ/N pisasú/A piri/ADP+ADVG i/PRON2 suí/ADP ./PUNCT</t>
  </si>
  <si>
    <t xml:space="preserve">Pedro/PROPN igara/N pisasú/A piri/ADP+ADVG amú/IND igara-itá/N suí/ADP ./PUNCT</t>
  </si>
  <si>
    <t xml:space="preserve">Aé/DEMSN+PRON usú/V kutara/ADVA piri/ADP+ADVG Paranãwasú/N rupí/ADP ./PUNCT</t>
  </si>
  <si>
    <t xml:space="preserve">Suasú/N manha/N ,/PUNCT usenũi/V ramé/ADP+SCONJ ,/PUNCT uri/V i/PRON2 mimbira/N piri/ADP+ADVG ./PUNCT</t>
  </si>
  <si>
    <t xml:space="preserve">Reruri/V timbiú/N ixé/PRON arama/ADP+FUT+SCONJ ./PUNCT</t>
  </si>
  <si>
    <t xml:space="preserve">Amunhã/V pindá-itá/N indé/PRON arama/ADP+FUT+SCONJ ./PUNCT</t>
  </si>
  <si>
    <t xml:space="preserve">e-yrl-por-eng-03-pos.txt:Apurakí/V indé/PRON arama/ADP+FUT+SCONJ ./PUNCT</t>
  </si>
  <si>
    <t xml:space="preserve">e-yrl-por-eng-03-pos.txt:Reruri/V aé/DEMSN+PRON ixé/PRON arama/ADP+FUT+SCONJ ./PUNCT</t>
  </si>
  <si>
    <t xml:space="preserve">e-yrl-por-eng-03-pos.txt:Mairamé/ADVNT+ADVRT+SCONJR kurí/FUT bũa/A+INDQ ,/PUNCT ixé/PRON asú/V kurí/FUT ayuká/V indé/PRON arama/ADP+FUT+SCONJ kwá/ADVDX+DEMX+V tukunaré/N ./PUNCT</t>
  </si>
  <si>
    <t xml:space="preserve">e-yrl-por-eng-05-pos.txt:Yasú/V tendawa/N kití/ADP yamunhã/V arama/ADP+FUT+SCONJ kupixawa/N ./PUNCT</t>
  </si>
  <si>
    <t xml:space="preserve">e-yrl-por-eng-05-pos.txt:Apitá/V ne/PRON2 ruka/N upé/ADP+N apurungitá/V arama/ADP+FUT+SCONJ ne/PRON2 irũmu/ADP+SCONJ ./PUNCT</t>
  </si>
  <si>
    <t xml:space="preserve">e-yrl-por-eng-05-pos.txt:Xukúi/PRSV pirá/N indé/PRON rembaú/V arã/ADP+FUT+SCONJ ./PUNCT</t>
  </si>
  <si>
    <t xml:space="preserve">e-yrl-por-eng-05-pos.txt:Remunhã/V ne/PRON2 kakurí/N nti/NEG arã/ADP+FUT+SCONJ rewatá/V remundá/V se/PRON2 kakurí/N ./PUNCT</t>
  </si>
  <si>
    <t xml:space="preserve">e-yrl-por-eng-05-pos.txt:Asarú/V remanũ/??? ambaú/V arã/ADP+FUT+SCONJ indé/PRON ./PUNCT</t>
  </si>
  <si>
    <t xml:space="preserve">e-yrl-por-eng-05-pos.txt:Se/PRON2 manha/N unheẽ/V kwera/A+PRET ixé/PRON arama/ADP+FUT+SCONJ :/PUNCT</t>
  </si>
  <si>
    <t xml:space="preserve">e-yrl-por-eng-08-pos.txt:Mamé/ADVLC+ADVRC taá/CQ puranga/A+ADVA uyumunhã/V arã/ADP+FUT+SCONJ yané/PRON2 ruka/N ?/PUNCT</t>
  </si>
  <si>
    <t xml:space="preserve">e-yrl-por-eng-09-pos.txt:Ixé/PRON amaã/V arama/ADP+FUT+SCONJ yepé/ART+CARD+FRUST+SCONJ nhaã/DEMS murasí/N ,/PUNCT ma/ADVJ+CCONJ nti/NEG arikú/V se/PRON2 pepú/N awewé/V arã/ADP+FUT+SCONJ ./PUNCT</t>
  </si>
  <si>
    <t xml:space="preserve">e-yrl-por-eng-09-pos.txt:Ixé/PRON apitá/V arama/ADP+FUT+SCONJ yepé/ART+CARD+FRUST+SCONJ iké/ADVDX ./PUNCT</t>
  </si>
  <si>
    <t xml:space="preserve">e-yrl-por-eng-09-pos.txt:Watarampuá/??? ,/PUNCT nhaã/DEMS kurumiwasú/N kirimbawa/A+ADVA+N piri/ADP+ADVG waá/REL yandé/PRON retamawara/A+N aintá/PRON+PRON2 suí/ADP ,/PUNCT umendari/V arama/ADP+FUT+SCONJ waá/REL yepé/ART+CARD+FRUST+SCONJ xe/PRON2 irũmu/ADP+SCONJ ,/PUNCT nti/NEG rẽ/ADVT uyana/V kwá/ADVDX+DEMX+V kaxiwera/N ./PUNCT</t>
  </si>
  <si>
    <t xml:space="preserve">e-yrl-por-eng-10-pos.txt:Remeẽ/V ixé/PRON arama/ADP+FUT+SCONJ uí/N mirĩ/A+ADV+N nhuntu/ADV ./PUNCT</t>
  </si>
  <si>
    <t xml:space="preserve">e-yrl-por-eng-11-pos.txt:Maria/PROPN ,/PUNCT Pedro/PROPN ,/PUNCT Antônio/PROPN aintá/PRON+PRON2 usemu/V uwatá-watá/V arama/ADP+FUT+SCONJ ./PUNCT</t>
  </si>
  <si>
    <t xml:space="preserve">e-yrl-por-eng-11-pos.txt:Ne/PRON2 maã/COND+IND+INT+N+REL+V aintá/PRON+PRON2 urikú/V aintá/PRON+PRON2 umbaú/V arã/ADP+FUT+SCONJ ./PUNCT</t>
  </si>
  <si>
    <t xml:space="preserve">e-yrl-por-eng-11-pos.txt:Ixé/PRON nti/NEG kirimbawa/A+ADVA+N amaramunhã/V arama/ADP+FUT+SCONJ awá/IND+INT+RELF irũmu/ADP+SCONJ ./PUNCT</t>
  </si>
  <si>
    <t xml:space="preserve">e-yrl-por-eng-11-pos.txt:Manungara/IND amaã/V waá/REL asú/V ambeú/V penhẽ/PRON arama/ADP+FUT+SCONJ ./PUNCT</t>
  </si>
  <si>
    <t xml:space="preserve">e-yrl-por-eng-13-pos.txt:Mira/N ramé/ADP+SCONJ maã/COND+IND+INT+N+REL+V indé/PRON ,/PUNCT indé/PRON nti maã/IND+NEG rexari/V ixé/PRON amanũ/??? ,/PUNCT indé/PRON resú-kwáu/??? maã/COND+IND+INT+N+REL+V reyuka/V meyú/N ixé/PRON ambaú/V arama/ADP+FUT+SCONJ ./PUNCT</t>
  </si>
  <si>
    <t xml:space="preserve">e-yrl-por-eng-13-pos.txt:Ixé/PRON amaã/V arama/ADP+FUT+SCONJ yepé/ART+CARD+FRUST+SCONJ nhaã/DEMS murasí/N ,/PUNCT arikú/V ramé/ADP+SCONJ yepé/ART+CARD+FRUST+SCONJ se/PRON2 pepú/N awewé/V arama/ADP+FUT+SCONJ ./PUNCT</t>
  </si>
  <si>
    <t xml:space="preserve">e-yrl-por-eng-13-pos.txt:Se/PRON2 manha/N unheẽwera/V ixé/PRON arama/ADP+FUT+SCONJ :/PUNCT</t>
  </si>
  <si>
    <t xml:space="preserve">e-yrl-por-eng-13-pos.txt:Maria/PROPN umeẽ/V kawĩrana/N aintá/PRON+PRON2 supé/ADP nti/NEG arã/ADP+FUT+SCONJ aintá/PRON+PRON2 ukaú/V ./PUNCT</t>
  </si>
  <si>
    <t xml:space="preserve">t-yrl-por-eng-03-pos.txt:Nti/NEG reputari/V ne maã/IND indé/PRON arama/ADP+FUT+SCONJ ?/PUNCT</t>
  </si>
  <si>
    <t xml:space="preserve">t-yrl-por-eng-03-pos.txt:Ariré/ADVT kurí/FUT apiripana/V maã-itá/N+REL ixé/PRON arama/ADP+FUT+SCONJ ./PUNCT</t>
  </si>
  <si>
    <t xml:space="preserve">t-yrl-por-eng-05-pos.txt:Mayé/ADVLA+ADVRA+SCONJR taá/CQ asú/V awatá/V se/PRON2 retama/N kití/ADP amaã/V arã/ADP+FUT+SCONJ nhuntu/ADV se/PRON2 anama-itá/N ?/PUNCT</t>
  </si>
  <si>
    <t xml:space="preserve">t-yrl-por-eng-06-pos.txt:I/PRON2 mimbira/N uyana/V upurungitá/V arama/ADP+FUT+SCONJ i/PRON2 manha/N irũmu/ADP+SCONJ ./PUNCT</t>
  </si>
  <si>
    <t xml:space="preserve">t-yrl-por-eng-06-pos.txt:—/PUNCT Ixé/PRON aikupukú/V xinga/ADVS+INDQ apiripana/V arama/ADP+FUT+SCONJ maã-itá/N+REL indé/PRON arama/ADP+FUT+SCONJ ./PUNCT</t>
  </si>
  <si>
    <t xml:space="preserve">t-yrl-por-eng-06-pos.txt:—/PUNCT Aé/DEMSN+PRON usú/V ana/PFV kupixawa/N kití/ADP uyutima/V arama/ADP+FUT+SCONJ maniwa/N ./PUNCT</t>
  </si>
  <si>
    <t xml:space="preserve">t-yrl-por-eng-07-pos.txt:Aé/DEMSN+PRON upisika/V mukũi/CARD+INDQ sapukaya/N ,/PUNCT uyuká/V aintá/PRON+PRON2 i/PRON2 pu/ASSUM irũmu/ADP+SCONJ umemũi/V arama/ADP+FUT+SCONJ aintá/PRON+PRON2 ./PUNCT</t>
  </si>
  <si>
    <t xml:space="preserve">t-yrl-por-eng-07-pos.txt:—/PUNCT Remundeka/V tatá/N ixé/PRON arama/ADP+FUT+SCONJ ./PUNCT</t>
  </si>
  <si>
    <t xml:space="preserve">t-yrl-por-eng-07-pos.txt:Amundeka/V kurí/FUT tatá/N indé/PRON arama/ADP+FUT+SCONJ ./PUNCT</t>
  </si>
  <si>
    <t xml:space="preserve">t-yrl-por-eng-07-pos.txt:—/PUNCT Ixé/PRON aputari/V amemũi/V musapiri/CARD pirá/N yambaú/V arama/ADP+FUT+SCONJ ./PUNCT</t>
  </si>
  <si>
    <t xml:space="preserve">t-yrl-por-eng-08-pos.txt:I/PRON2 manha/N upitá/V i/PRON2 makira/N ruakí/ADP umbeú/V arama/ADP+FUT+SCONJ yepé/ART+CARD+FRUST+SCONJ marandua/N i/PRON2 xupé/ADP :/PUNCT</t>
  </si>
  <si>
    <t xml:space="preserve">t-yrl-por-eng-08-pos.txt:Yepé/ART+CARD+FRUST+SCONJ ara/N ,/PUNCT paá/RPRT ,/PUNCT urubú/N nti/NEG uwasemu/V ne yepé/IND suú/N+V umanú/V waá/REL kwera/A+PRET umbaú/V arã/ADP+FUT+SCONJ ./PUNCT</t>
  </si>
  <si>
    <t xml:space="preserve">t-yrl-por-eng-08-pos.txt:Urubú/N usuaxara/V :/PUNCT —/PUNCT Compadre/PROPN ,/PUNCT nti/NEG será/PQ rekwáu/V uií/ADVT ara/N nti/NEG puranga/A+ADVA ,/PUNCT nti/NEG umanũ/??? ne yepé/IND suú/N+V ambaú/V arama/ADP+FUT+SCONJ ?/PUNCT</t>
  </si>
  <si>
    <t xml:space="preserve">t-yrl-por-eng-08-pos.txt:Asuí/ADVT+CCONJ ,/PUNCT paá/RPRT ,/PUNCT wirawasú/N unheẽ/V :/PUNCT —/PUNCT Compadre/PROPN ,/PUNCT remunhã/V mayé/ADVLA+ADVRA+SCONJR se/PRON2 yawé/ADP+ADVA+IND :/PUNCT repisika/V suú/N+V sikwé/A2+N ,/PUNCT reyuká/V aé/DEMSN+PRON rembaú/V arã/ADP+FUT+SCONJ aé/DEMSN+PRON ./PUNCT</t>
  </si>
  <si>
    <t xml:space="preserve">t-yrl-por-eng-08-pos.txt:Indé/PRON remukameẽ/V ramé/ADP+SCONJ mayé/ADVLA+ADVRA+SCONJR ixé/PRON amunhã/V arama/ADP+FUT+SCONJ ,/PUNCT amunhã/V kurí/FUT ./PUNCT</t>
  </si>
  <si>
    <t xml:space="preserve">t-yrl-por-eng-08-pos.txt:Asarú/V indé/PRON remanú/V ambaú/V arama/ADP+FUT+SCONJ indé/PRON ./PUNCT</t>
  </si>
  <si>
    <t xml:space="preserve">t-yrl-por-eng-09-pos.txt:Ape/ADVDI+ADVJ ,/PUNCT usenũi/V panhẽsuú/??? usú/V arã/ADP+FUT+SCONJ umaã/V murasí/N ./PUNCT</t>
  </si>
  <si>
    <t xml:space="preserve">t-yrl-por-eng-09-pos.txt:Ixé/PRON amaã/V arama/ADP+FUT+SCONJ yepé/ART+CARD+FRUST+SCONJ nhaã/DEMS murasí/N ,/PUNCT ma/ADVJ+CCONJ nti/NEG arikú/V se/PRON2 pepú/N awewé/V arã/ADP+FUT+SCONJ ./PUNCT</t>
  </si>
  <si>
    <t xml:space="preserve">t-yrl-por-eng-09-pos.txt:—/PUNCT Eh/INTJ compadre/??? !/PUNCT unheẽ/V ,/PUNCT paá/RPRT ,/PUNCT indé/PRON nti/NEG será/PQ rerasú/V ixé/PRON iwaka/N kití/ADP amaã/V arã/ADP+FUT+SCONJ murasí/N ?/PUNCT</t>
  </si>
  <si>
    <t xml:space="preserve">t-yrl-por-eng-09-pos.txt:Ma/ADVJ+CCONJ yautí/N nti/NEG urikú/V i/PRON2 pepú/N uwewé/V arama/ADP+FUT+SCONJ ./PUNCT</t>
  </si>
  <si>
    <t xml:space="preserve">t-yrl-por-eng-09-pos.txt:Aé/DEMSN+PRON nti/NEG rẽ/ADVT ukwáu/V mayé/ADVLA+ADVRA+SCONJR umunhã/V uyuíri/V arama/ADP+FUT+SCONJ ./PUNCT</t>
  </si>
  <si>
    <t xml:space="preserve">t-yrl-por-eng-10-pos.txt:Pedro/PROPN ,/PUNCT Maria/PROPN mena/N ,/PUNCT upaka/V usú/V arama/ADP+FUT+SCONJ kupixawa/N kití/ADP ./PUNCT</t>
  </si>
  <si>
    <t xml:space="preserve">t-yrl-por-eng-10-pos.txt:Maria/PROPN upuamu/V i/PRON2 makira/N suí/ADP umunhã/V arama/ADP+FUT+SCONJ timbiú/N Pedro/PROPN supé/ADP ./PUNCT</t>
  </si>
  <si>
    <t xml:space="preserve">t-yrl-por-eng-10-pos.txt:Pedro/PROPN unheẽ/V ximirikú/N supé/ADP :/PUNCT —/PUNCT Reruri/V pururé/N ixé/PRON arama/ADP+FUT+SCONJ ./PUNCT</t>
  </si>
  <si>
    <t xml:space="preserve">t-yrl-por-eng-10-pos.txt:Rerasú/V indé/PRON arama/ADP+FUT+SCONJ ne/PRON2 mũ/N yara/ADP+N ./PUNCT</t>
  </si>
  <si>
    <t xml:space="preserve">t-yrl-por-eng-10-pos.txt:Aé/DEMSN+PRON unheẽ/V sumuara-itá/N supé/ADP :/PUNCT —/PUNCT Yasú/V yamunuka/V kwaíra/A mirá/N yamunhã/V arama/ADP+FUT+SCONJ kuiwara/N ,/PUNCT yasapí/V arama/ADP+FUT+SCONJ aintá/PRON+PRON2 ./PUNCT</t>
  </si>
  <si>
    <t xml:space="preserve">t-yrl-por-eng-10-pos.txt:Aé/DEMSN+PRON umunhã/V kuiwara/N ,/PUNCT umuatiri/V mirá-itá/N uyusãi/V waá/REL iwí/N upé/ADP+N usapí/V arama/ADP+FUT+SCONJ aintá/PRON+PRON2 tatá/N upé/ADP+N ./PUNCT</t>
  </si>
  <si>
    <t xml:space="preserve">t-yrl-por-eng-10-pos.txt:Aé/DEMSN+PRON urasú/V siía/INDQ yerimũ/N raínha/N uyutima/V arama/ADP+FUT+SCONJ kupixawa/N upé/ADP+N maniwa-itá/N irũmu/ADP+SCONJ ./PUNCT</t>
  </si>
  <si>
    <t xml:space="preserve">t-yrl-por-eng-10-pos.txt:Aé/DEMSN+PRON umururú/V mitima/N ,/PUNCT asuí/ADVT+CCONJ umusaka/V mukũi/CARD+INDQ makaxera/N urasú/V arama/ADP+FUT+SCONJ suka/N+V kití/ADP ./PUNCT</t>
  </si>
  <si>
    <t xml:space="preserve">t-yrl-por-eng-11-pos.txt:Maria/PROPN anama-itá/N amuramé/ADVT aintá/PRON+PRON2 usemu/V uwatá-watá/V arama/ADP+FUT+SCONJ ./PUNCT</t>
  </si>
  <si>
    <t xml:space="preserve">t-yrl-por-eng-12-pos.txt:Ixé/PRON amupinima/V arama/ADP+FUT+SCONJ yepé/ART+CARD+FRUST+SCONJ nhaã/DEMS ukapí/N kwesé/ADVT ./PUNCT</t>
  </si>
  <si>
    <t xml:space="preserve">t-yrl-por-eng-13-pos.txt:São/PROPN Gabriel/PROPN upé/ADP+N mira-itá/N uyumuatiri/V usarú/V arama/ADP+FUT+SCONJ pisayé/N ./PUNCT</t>
  </si>
  <si>
    <t xml:space="preserve">t-yrl-por-eng-13-pos.txt:Maria/PROPN usenũi/V ana/PFV mira-itá/N upinaitikawera/V sendawa/N ruakí/ADP uri/V arama/ADP+FUT+SCONJ suka/N+V kití/ADP ./PUNCT</t>
  </si>
  <si>
    <t xml:space="preserve">t-yrl-por-eng-13-pos.txt:Uri/V apigawa-itá/N unheengariwera/V umusurí/V arama/ADP+FUT+SCONJ murasí/N ./PUNCT</t>
  </si>
  <si>
    <t xml:space="preserve">t-yrl-por-eng-13-pos.txt:Aikwé/EXST bũa/A+INDQ timbiú/N penhẽ/PRON arama/ADP+FUT+SCONJ !/PUNCT</t>
  </si>
  <si>
    <t xml:space="preserve">t-yrl-por-eng-13-pos.txt:Aikwé/EXST bũa/A+INDQ meyú-itá/N yurá/N árupi/ADP pembaú/V arama/ADP+FUT+SCONJ !/PUNCT</t>
  </si>
  <si>
    <t xml:space="preserve">t-yrl-por-eng-13-pos.txt:Nhaã/DEMS kawera/N uyana/V tenhuntu/ADVA usikari/V arama/ADP+FUT+SCONJ i/PRON2 igara/N :/PUNCT aé/DEMSN+PRON nti/NEG ana/PFV uwasemu/V ./PUNCT</t>
  </si>
  <si>
    <t xml:space="preserve">y-yrl-por-eng-03-pos.txt:Wirandé/ADVT kurí/FUT ,/PUNCT wirandé/ADVT kurí/FUT ,/PUNCT wirandé/ADVT ku’/??? apinaitika/V indé/PRON arã/ADP+FUT+SCONJ ./PUNCT</t>
  </si>
  <si>
    <t xml:space="preserve">y-yrl-por-eng-03-pos.txt:Asuí/ADVT+CCONJ ,/PUNCT kurí/FUT asikari/V yapurá/N ,/PUNCT puranga/A+ADVA arã/ADP+FUT+SCONJ kurí/FUT rembaú/V ./PUNCT</t>
  </si>
  <si>
    <t xml:space="preserve">y-yrl-por-eng-07-pos.txt:Yepé/ART+CARD+FRUST+SCONJ marandua/N Villa-Lobos/PROPN umuyeréu/V waá/REL yepé/ART+CARD+FRUST+SCONJ nheengarisawa/N arama/ADP+FUT+SCONJ</t>
  </si>
  <si>
    <t xml:space="preserve">y-yrl-por-eng-07-pos.txt:Yuruparí/PROPN umuyeréu/V suasú/N uganani/V arama/ADP+FUT+SCONJ i/PRON2 mimbira/N ukiri/V ramé/ADP+SCONJ ./PUNCT</t>
  </si>
  <si>
    <t xml:space="preserve">y-yrl-por-eng-08-pos.txt:Resendú/V maã/COND+IND+INT+N+REL+V ambeú/V indé/PRON arã/ADP+FUT+SCONJ ,/PUNCT Se/PRON2 mũ/N mirĩ/A+ADV+N :/PUNCT Resikari/V yupatí/N remunhã/V arã/ADP+FUT+SCONJ ne/PRON2 kakurí/N ,/PUNCT ti/NEG arã/ADP+FUT+SCONJ rewatá/V remundá/V se/PRON2 kakurí/N ./PUNCT</t>
  </si>
  <si>
    <t xml:space="preserve">e-yrl-por-eng-02-pos.txt:Maria/PROPN upitá/V São/PROPN Gabriel/PROPN upé/ADP+N ./PUNCT</t>
  </si>
  <si>
    <t xml:space="preserve">e-yrl-por-eng-02-pos.txt:Maria/PROPN uikú/V será/PQ igara/N upé/ADP+N ?/PUNCT</t>
  </si>
  <si>
    <t xml:space="preserve">e-yrl-por-eng-03-pos.txt:Aikwé/EXST kamixá-itá/N puranga/A+ADVA nhaã/DEMS piripanasawa/N ruka/N upé/ADP+N ./PUNCT</t>
  </si>
  <si>
    <t xml:space="preserve">e-yrl-por-eng-03-pos.txt:Aikwé/EXST mukũi/CARD+INDQ igara/N paranã/N upé/ADP+N ./PUNCT</t>
  </si>
  <si>
    <t xml:space="preserve">e-yrl-por-eng-05-pos.txt:Pedro/PROPN umaã/V kurí/FUT indé/PRON suka/N+V upé/ADP+N ./PUNCT</t>
  </si>
  <si>
    <t xml:space="preserve">e-yrl-por-eng-05-pos.txt:Mundawasú/N upisika/V ana/PFV aé/DEMSN+PRON suka/N+V upé/ADP+N ./PUNCT</t>
  </si>
  <si>
    <t xml:space="preserve">e-yrl-por-eng-05-pos.txt:Ixé/PRON apitá/V ana/PFV se/PRON2 retama/N upé/ADP+N ./PUNCT</t>
  </si>
  <si>
    <t xml:space="preserve">e-yrl-por-eng-05-pos.txt:Pedro/PROPN usú/V upurungitá/V Maria/PROPN irũmu/ADP+SCONJ suka/N+V upé/ADP+N ./PUNCT</t>
  </si>
  <si>
    <t xml:space="preserve">e-yrl-por-eng-06-pos.txt:Maria/PROPN umunhã/V uikú/V timbiú/N memũitendawa/N upé/ADP+N ./PUNCT</t>
  </si>
  <si>
    <t xml:space="preserve">e-yrl-por-eng-06-pos.txt:Pedro/PROPN upitá/V paranã/N upé/ADP+N ./PUNCT</t>
  </si>
  <si>
    <t xml:space="preserve">e-yrl-por-eng-06-pos.txt:Kunhã/A+N usú/V senundé/ADP+N ./PUNCT</t>
  </si>
  <si>
    <t xml:space="preserve">e-yrl-por-eng-06-pos.txt:Asú/V amunhã/V yepé/ART+CARD+FRUST+SCONJ kakurí/N senundé/ADP+N ./PUNCT</t>
  </si>
  <si>
    <t xml:space="preserve">e-yrl-por-eng-08-pos.txt:Upitá/V ,/PUNCT paá/RPRT ,/PUNCT suka/N+V upé/ADP+N ./PUNCT</t>
  </si>
  <si>
    <t xml:space="preserve">e-yrl-por-eng-08-pos.txt:Reyana/V taína-itá/N rakakwera/ADP+N ./PUNCT</t>
  </si>
  <si>
    <t xml:space="preserve">e-yrl-por-eng-08-pos.txt:Indé/PRON reyuri/V ana/PFV sakakwera/ADP+N ./PUNCT</t>
  </si>
  <si>
    <t xml:space="preserve">e-yrl-por-eng-08-pos.txt:Aé/DEMSN+PRON uikú/V se/PRON2 ruka/N kupé/N upé/ADP+N ./PUNCT</t>
  </si>
  <si>
    <t xml:space="preserve">e-yrl-por-eng-09-pos.txt:Tá/PRON+PRON2 uyuká/V yepé/ART+CARD+FRUST+SCONJ tatú/N paranã/N upé/ADP+N ./PUNCT</t>
  </si>
  <si>
    <t xml:space="preserve">e-yrl-por-eng-09-pos.txt:Yautí/N usú/V ararapewa/N kwara/N upé/ADP+N ./PUNCT</t>
  </si>
  <si>
    <t xml:space="preserve">e-yrl-por-eng-10-pos.txt:Nti/NEG akwáu/V mamé/ADVLC+ADVRC uikú/V kwá/ADVDX+DEMX+V kunhã/A+N yara/ADP+N ./PUNCT</t>
  </si>
  <si>
    <t xml:space="preserve">e-yrl-por-eng-10-pos.txt:Se/PRON2 mũ/N pirasua/A+N ,/PUNCT ne/PRON2 yara/ADP+N umbaá/NEG ./PUNCT</t>
  </si>
  <si>
    <t xml:space="preserve">e-yrl-por-eng-10-pos.txt:Nhaã/DEMS uka/N se/PRON2 yara/ADP+N ./PUNCT</t>
  </si>
  <si>
    <t xml:space="preserve">e-yrl-por-eng-10-pos.txt:Pedro/PROPN ruka/N mirĩ/A+ADV+N ./PUNCT Pe/CLADP+PRON2 yara/ADP+N turusú/A+ADVS+INDQ ./PUNCT</t>
  </si>
  <si>
    <t xml:space="preserve">e-yrl-por-eng-10-pos.txt:Awá/IND+INT+RELF yara/ADP+N taá/CQ nhaã/DEMS ?/PUNCT</t>
  </si>
  <si>
    <t xml:space="preserve">e-yrl-por-eng-10-pos.txt:Se/PRON2 manha/N puranga/A+ADVA piri/ADP+ADVG ne/PRON2 yara/ADP+N suí/ADP ./PUNCT</t>
  </si>
  <si>
    <t xml:space="preserve">e-yrl-por-eng-10-pos.txt:Se/PRON2 manha/N puranga/A+ADVA mayé/ADVLA+ADVRA+SCONJR ne/PRON2 yara/ADP+N yawé/ADP+ADVA+IND ./PUNCT</t>
  </si>
  <si>
    <t xml:space="preserve">e-yrl-por-eng-10-pos.txt:Senundé/ADP+N kití/ADP xinga/ADVS+INDQ aé/DEMSN+PRON usuantí/V yepé/ART+CARD+FRUST+SCONJ tatú/N ./PUNCT</t>
  </si>
  <si>
    <t xml:space="preserve">e-yrl-por-eng-11-pos.txt:Reyeré-yeréu/??? igara/N upé/ADP+N ./PUNCT</t>
  </si>
  <si>
    <t xml:space="preserve">e-yrl-por-eng-12-pos.txt:Pedro/PROPN uikuntu/V sendawa/N upé/ADP+N ./PUNCT</t>
  </si>
  <si>
    <t xml:space="preserve">t-yrl-por-eng-02-pos.txt:Paranãwasú/N upé/ADP+N</t>
  </si>
  <si>
    <t xml:space="preserve">t-yrl-por-eng-02-pos.txt:Pedro/PROPN uikú/V paranã/N upé/ADP+N ./PUNCT</t>
  </si>
  <si>
    <t xml:space="preserve">t-yrl-por-eng-02-pos.txt:Aé/DEMSN+PRON upitá/V yepé/ART+CARD+FRUST+SCONJ igara/N mirĩ/A+ADV+N upé/ADP+N Maria/PROPN irũmu/ADP+SCONJ ./PUNCT</t>
  </si>
  <si>
    <t xml:space="preserve">t-yrl-por-eng-03-pos.txt:São/PROPN Gabriel/PROPN upé/ADP+N</t>
  </si>
  <si>
    <t xml:space="preserve">t-yrl-por-eng-03-pos.txt:—/PUNCT Se/PRON2 mena/N upurakí/V kurí/FUT garapá/N upé/ADP+N ./PUNCT</t>
  </si>
  <si>
    <t xml:space="preserve">t-yrl-por-eng-04-pos.txt:São/PROPN Gabriel/PROPN mairí/N turusú/A+ADVS+INDQ uikú/V waá/REL Paranãwasú/N rembiwa/N upé/ADP+N ./PUNCT</t>
  </si>
  <si>
    <t xml:space="preserve">t-yrl-por-eng-04-pos.txt:I/PRON2 garapá/N upé/ADP+N aikwé/EXST siía/INDQ igara/N turusú/A+ADVS+INDQ usemu/V waá/REL tendawa-itá/N kití/ADP uikú/V waá/REL paranã/N rembiwa/N upé/ADP+N ./PUNCT</t>
  </si>
  <si>
    <t xml:space="preserve">t-yrl-por-eng-04-pos.txt:Aikwé/EXST mira-itá/N upurungitá/V waá/REL amú/IND nheenga-itá/N São/PROPN Gabriel/PROPN upé/ADP+N :/PUNCT Baniwa/N ,/PUNCT Tukano/N ,/PUNCT Desana/N ,/PUNCT Yanomami/N ./PUNCT</t>
  </si>
  <si>
    <t xml:space="preserve">t-yrl-por-eng-04-pos.txt:Asuí/ADVT+CCONJ aé/DEMSN+PRON usú/V uyuruari/V i/PRON2 igara/N mirá/N suiwara/ADP upé/ADP+N ./PUNCT</t>
  </si>
  <si>
    <t xml:space="preserve">t-yrl-por-eng-05-pos.txt:Garapá/N upé/ADP+N Maria/PROPN uwasemu/V ana/PFV yepé/ART+CARD+FRUST+SCONJ sumuara-kunhã/N umurari/V waá/REL tawa/N upé/ADP+N ./PUNCT</t>
  </si>
  <si>
    <t xml:space="preserve">t-yrl-por-eng-05-pos.txt:—/PUNCT Indé/PRON muíri/INDQ+INT+TOT akayú/N taá/CQ remurari/V iké/ADVDX kwá/ADVDX+DEMX+V tawa/N upé/ADP+N ?/PUNCT</t>
  </si>
  <si>
    <t xml:space="preserve">t-yrl-por-eng-05-pos.txt:—/PUNCT Catarina/PROPN ,/PUNCT asarú/V indé/PRON se/PRON2 rendawa/N upé/ADP+N wirandé/ADVT ./PUNCT</t>
  </si>
  <si>
    <t xml:space="preserve">t-yrl-por-eng-06-pos.txt:Tendawa/N upé/ADP+N</t>
  </si>
  <si>
    <t xml:space="preserve">t-yrl-por-eng-06-pos.txt:Marantaá/ADVR indé/PRON reikupukú/V ana/PFV São/PROPN Gabriel/PROPN upé/ADP+N ?/PUNCT</t>
  </si>
  <si>
    <t xml:space="preserve">t-yrl-por-eng-06-pos.txt:Asuí/ADVT+CCONJ ixé/PRON amusarái/V paranã/N upé/ADP+N ./PUNCT</t>
  </si>
  <si>
    <t xml:space="preserve">t-yrl-por-eng-07-pos.txt:Utipika/V aé/DEMSN+PRON ,/PUNCT umusemu/V manikwera/N ,/PUNCT umburi/V pá/IND urupema/N upé/ADP+N ,/PUNCT umuáu/V uí/N ,/PUNCT umutiní/V aé/DEMSN+PRON yapuna/N upé/ADP+N ./PUNCT</t>
  </si>
  <si>
    <t xml:space="preserve">t-yrl-por-eng-07-pos.txt:Aé/DEMSN+PRON unheẽ/V :/PUNCT —/PUNCT Se/PRON2 mimbira/N ,/PUNCT reyuri/V repitimũ/V ixé/PRON se/PRON2 purakisawa/N upé/ADP+N ./PUNCT</t>
  </si>
  <si>
    <t xml:space="preserve">t-yrl-por-eng-07-pos.txt:—/PUNCT Té/FOC+PREP+SCONJR remundeka/V tatá/N iwí/N upé/ADP+N ./PUNCT</t>
  </si>
  <si>
    <t xml:space="preserve">t-yrl-por-eng-07-pos.txt:Remunhã/V tatá/N memũitawa/N upé/ADP+N ./PUNCT</t>
  </si>
  <si>
    <t xml:space="preserve">t-yrl-por-eng-08-pos.txt:Aé/DEMSN+PRON uyumuakú/V i/PRON2 makira/N upé/ADP+N ./PUNCT</t>
  </si>
  <si>
    <t xml:space="preserve">t-yrl-por-eng-08-pos.txt:Sakakwera/ADP+N wirawasú/N usú/V ,/PUNCT ma/ADVJ+CCONJ uyutuká/V :/PUNCT mirá/N rumitera/N pisãwera/V uwiké/V i/PRON2 putiá/N upé/ADP+N ./PUNCT</t>
  </si>
  <si>
    <t xml:space="preserve">t-yrl-por-eng-08-pos.txt:Ape/ADVDI+ADVJ ,/PUNCT paá/RPRT ,/PUNCT urubú/N usú/V sakakwera/ADP+N merupí/ADVA ,/PUNCT té/FOC+PREP+SCONJR mairamé/ADVNT+ADVRT+SCONJR umaã/V wirawasú/N ./PUNCT</t>
  </si>
  <si>
    <t xml:space="preserve">t-yrl-por-eng-08-pos.txt:Mirá/N rumitera/N uwiké/V se/PRON2 putiá/N upé/ADP+N ./PUNCT</t>
  </si>
  <si>
    <t xml:space="preserve">t-yrl-por-eng-09-pos.txt:Murasí/N iwaka/N upé/ADP+N</t>
  </si>
  <si>
    <t xml:space="preserve">t-yrl-por-eng-09-pos.txt:—/PUNCT Ah/INTJ !/PUNCT ,/PUNCT paá/RPRT ,/PUNCT unheẽ/V ,/PUNCT anhũresú/??? kwá/ADVDX+DEMX+V ararapewa/N kwara/N upé/ADP+N ./PUNCT</t>
  </si>
  <si>
    <t xml:space="preserve">t-yrl-por-eng-09-pos.txt:Ape/ADVDI+ADVJ yautí/N uyuruari/V ararapewa/N kwara/N upé/ADP+N ./PUNCT</t>
  </si>
  <si>
    <t xml:space="preserve">t-yrl-por-eng-10-pos.txt:Mamé/ADVLC+ADVRC taá/CQ uikú/V se/PRON2 yara/ADP+N ?/PUNCT</t>
  </si>
  <si>
    <t xml:space="preserve">t-yrl-por-eng-10-pos.txt:Aé/DEMSN+PRON umurari/V amú/IND tendawa/N upé/ADP+N ,/PUNCT mirĩ/A+ADV+N piri/ADP+ADVG Pedro/PROPN yara/ADP+N suí/ADP ./PUNCT</t>
  </si>
  <si>
    <t xml:space="preserve">t-yrl-por-eng-11-pos.txt:Aintá/PRON+PRON2 uwiyé/V yepé/ART+CARD+FRUST+SCONJ yupirisawa/N paranã/N ruakí/ADP ,/PUNCT asuí/ADVT+CCONJ aintá/PRON+PRON2 uyuruari/V yepé/ART+CARD+FRUST+SCONJ igara/N puranga/A+ADVA upé/ADP+N ./PUNCT</t>
  </si>
  <si>
    <t xml:space="preserve">t-yrl-por-eng-11-pos.txt:Maria/PROPN anama-itá/N upitá/V kwaíra/A ara/N Tefé/PROPN upé/ADP+N ./PUNCT</t>
  </si>
  <si>
    <t xml:space="preserve">t-yrl-por-eng-11-pos.txt:Yepé-yepé/INDQ apigawa/A+N manawara/N usika/V ana/PFV pituna/N ramé/ADP+SCONJ Maria/PROPN rendawa/N upé/ADP+N ./PUNCT</t>
  </si>
  <si>
    <t xml:space="preserve">t-yrl-por-eng-12-pos.txt:Maria/PROPN umupitá/V amuramé/ADVT i/PRON2 amũ/N umurari/V waá/REL Barra/PROPN upé/ADP+N yepé/ART+CARD+FRUST+SCONJ yepé/ART+CARD+FRUST+SCONJ ara/N rupí/ADP ./PUNCT</t>
  </si>
  <si>
    <t xml:space="preserve">t-yrl-por-eng-12-pos.txt:Yepesawa/ORD ukapí/N Antônio/PROPN yara/ADP+N ,/PUNCT mukũisawa/ADVO+ORD ukapí/N mamé/ADVLC+ADVRC Maria/PROPN ukiri/V i/PRON2 mena/N irũmu/ADP+SCONJ ./PUNCT</t>
  </si>
  <si>
    <t xml:space="preserve">t-yrl-por-eng-12-pos.txt:Maria/PROPN usú/V umupitá/V i/PRON2 amũ/N suka/N+V upé/ADP+N té/FOC+PREP+SCONJR akayú/N pisasú/A yupirungawa/N ./PUNCT</t>
  </si>
  <si>
    <t xml:space="preserve">t-yrl-por-eng-12-pos.txt:Rute/PROPN usasá/V kurí/FUT yepé/ART+CARD+FRUST+SCONJ yasí/N Maria/PROPN rendawa/N upé/ADP+N ./PUNCT</t>
  </si>
  <si>
    <t xml:space="preserve">t-yrl-por-eng-13-pos.txt:Yepé/ART+CARD+FRUST+SCONJ apigawa/A+N kawera/N usika/V murasí/N upé/ADP+N ./PUNCT</t>
  </si>
  <si>
    <t xml:space="preserve">y-yrl-por-eng-07-pos.txt:Heitor/??? Villa-Lobos/PROPN nheengarisawa/N munhangara/A+N kwera/A+PRET turusú/A+ADVS+INDQ piri/ADP+ADVG waá/REL amú-itá/IND suí/ADP Brasil/PROPN upé/ADP+N ./PUNCT</t>
  </si>
  <si>
    <t xml:space="preserve">y-yrl-por-eng-07-pos.txt:Aé/DEMSN+PRON unaseri/V Rio/PROPN de/??? Janeiro/PROPN upé/ADP+N 1887/??? ramé/ADP+SCONJ ./PUNCT</t>
  </si>
  <si>
    <t xml:space="preserve">e-yrl-por-eng-06-pos.txt:Ixé/PRON apurakí/V ne/PRON2 resewara/ADP+N+SCONJ ./PUNCT</t>
  </si>
  <si>
    <t xml:space="preserve">e-yrl-por-eng-06-pos.txt:Ixé/PRON apurakí/V sesewara/ADP+N+SCONJ ./PUNCT</t>
  </si>
  <si>
    <t xml:space="preserve">e-yrl-por-eng-06-pos.txt:Akwáu/V sesewara/ADP+N+SCONJ ./PUNCT</t>
  </si>
  <si>
    <t xml:space="preserve">e-yrl-por-eng-06-pos.txt:Kunhã/A+N usú/V se/PRON2 renundé/ADP+N+SCONJ ./PUNCT</t>
  </si>
  <si>
    <t xml:space="preserve">e-yrl-por-eng-06-pos.txt:Kunhã/A+N usú/V i/PRON2 mena/N renundé/ADP+N+SCONJ ./PUNCT</t>
  </si>
  <si>
    <t xml:space="preserve">e-yrl-por-eng-06-pos.txt:Aintá/PRON+PRON2 upitá/V akangaíwa/A+N kurumĩwasú/N purangasawa/N renundé/ADP+N+SCONJ ./PUNCT</t>
  </si>
  <si>
    <t xml:space="preserve">e-yrl-por-eng-06-pos.txt:Asú/V aikú/V se/PRON2 renundé/ADP+N+SCONJ kití/ADP ./PUNCT</t>
  </si>
  <si>
    <t xml:space="preserve">e-yrl-por-eng-08-pos.txt:Ukiri/V renundé/ADP+N+SCONJ ,/PUNCT aé/DEMSN+PRON uú/V xibé/N ./PUNCT</t>
  </si>
  <si>
    <t xml:space="preserve">e-yrl-por-eng-10-pos.txt:Maria/PROPN upurandú/V Pedro/PROPN resewara/ADP+N+SCONJ ./PUNCT</t>
  </si>
  <si>
    <t xml:space="preserve">e-yrl-por-eng-10-pos.txt:Maria/PROPN upurandú/V sesewara/ADP+N+SCONJ ./PUNCT</t>
  </si>
  <si>
    <t xml:space="preserve">e-yrl-por-eng-10-pos.txt:Asú/V amupinima/V se/PRON2 iwí/N resewara/ADP+N+SCONJ ./PUNCT</t>
  </si>
  <si>
    <t xml:space="preserve">e-yrl-por-eng-10-pos.txt:Asú/V amupinima/V sesewara/ADP+N+SCONJ ./PUNCT</t>
  </si>
  <si>
    <t xml:space="preserve">e-yrl-por-eng-12-pos.txt:Nti/NEG ana/PFV remandwari/V será/PQ mayawé/SCONJR resé/ADP+SCONJ repuká/V sé/A+ADVA nhaã/DEMS kunhã-itá/N renundé/ADP+N+SCONJ ?/PUNCT</t>
  </si>
  <si>
    <t xml:space="preserve">t-yrl-por-eng-08-pos.txt:Sesewara/ADP+N+SCONJ ixé/PRON apitá/V sasiara/A ./PUNCT</t>
  </si>
  <si>
    <t xml:space="preserve">e-yrl-por-eng-02-pos.txt:Pedro/PROPN uikú/V Maria/PROPN irũmu/ADP+SCONJ ./PUNCT</t>
  </si>
  <si>
    <t xml:space="preserve">e-yrl-por-eng-03-pos.txt:Aé/DEMSN+PRON usú/V se/PRON2 irũmu/ADP+SCONJ ./PUNCT</t>
  </si>
  <si>
    <t xml:space="preserve">e-yrl-por-eng-03-pos.txt:Se/PRON2 riré/ADP+SCONJ usika/V ana/PFV amú/IND apigawa/A+N ./PUNCT</t>
  </si>
  <si>
    <t xml:space="preserve">e-yrl-por-eng-03-pos.txt:Murasí/N riré/ADP+SCONJ ,/PUNCT aé/DEMSN+PRON ukiri/V ana/PFV retana/ADVS ./PUNCT</t>
  </si>
  <si>
    <t xml:space="preserve">e-yrl-por-eng-04-pos.txt:Kwaíra/A ramé/ADP+SCONJ rẽ/ADVT ,/PUNCT paá/RPRT ,/PUNCT ixé/PRON ,/PUNCT purangamirĩ/A+ADVA ./PUNCT ./PUNCT ./PUNCT aikú/V ./PUNCT</t>
  </si>
  <si>
    <t xml:space="preserve">e-yrl-por-eng-05-pos.txt:Asú/V ramé/ADP+SCONJ ,/PUNCT arasú/V se/PRON2 mimbira/N ./PUNCT</t>
  </si>
  <si>
    <t xml:space="preserve">e-yrl-por-eng-05-pos.txt:Arasú/V ramé/ADP+SCONJ timbiú/N ,/PUNCT nti/NEG apitá/V yumasisawa/N irũmu/ADP+SCONJ ./PUNCT</t>
  </si>
  <si>
    <t xml:space="preserve">e-yrl-por-eng-05-pos.txt:Nti/NEG ramé/ADP+SCONJ repurakí/V ,/PUNCT indé/PRON repitá/V pirasua/A+N ./PUNCT</t>
  </si>
  <si>
    <t xml:space="preserve">e-yrl-por-eng-05-pos.txt:Nti/NEG ramé/ADP+SCONJ manungara/IND rerikú/V ,/PUNCT remeẽ/V uí/N nhuntu/ADV ./PUNCT</t>
  </si>
  <si>
    <t xml:space="preserve">e-yrl-por-eng-05-pos.txt:Kwaíra/A ramé/ADP+SCONJ rẽ/ADVT ixé/PRON ,/PUNCT anheengari/V puranga/A+ADVA ./PUNCT</t>
  </si>
  <si>
    <t xml:space="preserve">e-yrl-por-eng-05-pos.txt:Indé/PRON ramé/ADP+SCONJ ,/PUNCT nti/NEG aputari/V ./PUNCT</t>
  </si>
  <si>
    <t xml:space="preserve">e-yrl-por-eng-05-pos.txt:Asú/V murakipí/N ramé/ADP+SCONJ ./PUNCT</t>
  </si>
  <si>
    <t xml:space="preserve">e-yrl-por-eng-05-pos.txt:Akiri/V pituna/N ramé/ADP+SCONJ ./PUNCT</t>
  </si>
  <si>
    <t xml:space="preserve">e-yrl-por-eng-05-pos.txt:Ayuíri/V mituú/N ramé/ADP+SCONJ ./PUNCT</t>
  </si>
  <si>
    <t xml:space="preserve">e-yrl-por-eng-05-pos.txt:Amú/IND ara/N ramé/ADP+SCONJ ana/PFV ,/PUNCT paá/RPRT ,/PUNCT aintá/PRON+PRON2 upurandú/V :/PUNCT</t>
  </si>
  <si>
    <t xml:space="preserve">e-yrl-por-eng-05-pos.txt:Mairamé/ADVNT+ADVRT+SCONJR arasú/V timbiú/N ,/PUNCT ixé/PRON nti/NEG apitá/V yumasisawa/N irũmu/ADP+SCONJ ./PUNCT</t>
  </si>
  <si>
    <t xml:space="preserve">e-yrl-por-eng-05-pos.txt:Kuxiíma/ADVT ,/PUNCT reyuri/V ramé/ADP+SCONJ kwá/ADVDX+DEMX+V kití/ADP ,/PUNCT mayé/ADVLA+ADVRA+SCONJR taá/CQ reyuri/V ?/PUNCT</t>
  </si>
  <si>
    <t xml:space="preserve">e-yrl-por-eng-05-pos.txt:Aputari/V apurungitá/V ne/PRON2 irũmu/ADP+SCONJ ./PUNCT</t>
  </si>
  <si>
    <t xml:space="preserve">e-yrl-por-eng-06-pos.txt:Ixé/PRON apitá/V aikú/V yumasisawa/N irũmu/ADP+SCONJ ./PUNCT</t>
  </si>
  <si>
    <t xml:space="preserve">e-yrl-por-eng-06-pos.txt:Uyatikú/V uikú/V mirá/N resé/ADP+SCONJ ./PUNCT</t>
  </si>
  <si>
    <t xml:space="preserve">e-yrl-por-eng-06-pos.txt:Aé/DEMSN+PRON uyupiri/V ana/PFV mirá/N resé/ADP+SCONJ ./PUNCT</t>
  </si>
  <si>
    <t xml:space="preserve">e-yrl-por-eng-06-pos.txt:Maria/PROPN mena/N ururi/V maniaka/N i/PRON2 pu-itá/??? resé/ADP+SCONJ ./PUNCT</t>
  </si>
  <si>
    <t xml:space="preserve">e-yrl-por-eng-06-pos.txt:Kunhã/A+N ururi/V yepeawa/N kawarú/N resé/ADP+SCONJ ./PUNCT</t>
  </si>
  <si>
    <t xml:space="preserve">e-yrl-por-eng-06-pos.txt:Ixé/PRON amandwari/V Maria/PROPN resé/ADP+SCONJ ./PUNCT</t>
  </si>
  <si>
    <t xml:space="preserve">e-yrl-por-eng-06-pos.txt:Aintá/PRON+PRON2 upuká/V yané/PRON2 resé/ADP+SCONJ ./PUNCT</t>
  </si>
  <si>
    <t xml:space="preserve">e-yrl-por-eng-06-pos.txt:Aintá/PRON+PRON2 upurungitá/V ne/PRON2 resé/ADP+SCONJ ./PUNCT</t>
  </si>
  <si>
    <t xml:space="preserve">e-yrl-por-eng-07-pos.txt:Aé/DEMSN+PRON upitá/V ana/PFV mbauíma/A nhaã/DEMS pituna/N ramé/ADP+SCONJ ./PUNCT</t>
  </si>
  <si>
    <t xml:space="preserve">e-yrl-por-eng-08-pos.txt:Kunhã/A+N uyumaã/V waruá/N resé/ADP+SCONJ ./PUNCT</t>
  </si>
  <si>
    <t xml:space="preserve">e-yrl-por-eng-08-pos.txt:Pedro/PROPN uyatikú/V kamixá/N mirá/N resé/ADP+SCONJ ./PUNCT</t>
  </si>
  <si>
    <t xml:space="preserve">e-yrl-por-eng-08-pos.txt:Kamixá/N uyatikú/V uikú/V mirá/N resé/ADP+SCONJ ./PUNCT</t>
  </si>
  <si>
    <t xml:space="preserve">e-yrl-por-eng-08-pos.txt:Maria/PROPN upurakari/V tipití/N maniaka/N kitika/A+V irũmu/ADP+SCONJ ./PUNCT</t>
  </si>
  <si>
    <t xml:space="preserve">e-yrl-por-eng-08-pos.txt:Uwapika/V riré/ADP+SCONJ ,/PUNCT umaã/V i/PRON2 manha/N resé/ADP+SCONJ ./PUNCT</t>
  </si>
  <si>
    <t xml:space="preserve">e-yrl-por-eng-08-pos.txt:Aé/DEMSN+PRON upurungitá/V pukusawa/ADP+SCONJ ,/PUNCT ixé/PRON apurakí/V ./PUNCT</t>
  </si>
  <si>
    <t xml:space="preserve">e-yrl-por-eng-10-pos.txt:Aé/DEMSN+PRON upitá/V piaíwa/A2 reté/A+ADVS ne/PRON2 irũmu/ADP+SCONJ ./PUNCT</t>
  </si>
  <si>
    <t xml:space="preserve">e-yrl-por-eng-11-pos.txt:Upukwari/V aintá/PRON+PRON2 yepé/ART+CARD+FRUST+SCONJ amú-itá/IND resé/ADP+SCONJ ./PUNCT</t>
  </si>
  <si>
    <t xml:space="preserve">e-yrl-por-eng-11-pos.txt:Awá/IND+INT+RELF usendú/V aintá/PRON+PRON2 upurungitá/V uruyari/V katú/A2+ADVS Piriripi/PROPN uikú/V ana/PFV aintá/PRON+PRON2 pu/ASSUM resé/ADP+SCONJ ./PUNCT</t>
  </si>
  <si>
    <t xml:space="preserve">e-yrl-por-eng-11-pos.txt:Yepé/ART+CARD+FRUST+SCONJ ara/N makú/N usú/V i/PRON2 irũmu/ADP+SCONJ umbaú/V ira/N kaapura/A+N ./PUNCT</t>
  </si>
  <si>
    <t xml:space="preserve">e-yrl-por-eng-12-pos.txt:Se/PRON2 paya/N urikú/V yepé/ART+CARD+FRUST+SCONJ taíra/N ximirikú/N ambira/A+N irũmu/ADP+SCONJ ./PUNCT</t>
  </si>
  <si>
    <t xml:space="preserve">e-yrl-por-eng-12-pos.txt:Nti/NEG ramé/ADP+SCONJ remunhã/V kwayé/ADVA ,/PUNCT yarasú/V indé/PRON sasisawa/N rupí/ADP tawa/N kití/ADP ./PUNCT</t>
  </si>
  <si>
    <t xml:space="preserve">e-yrl-por-eng-13-pos.txt:Aintá/PRON+PRON2 usenũi/V ramé/ADP+SCONJ ixé/PRON ,/PUNCT ixé/PRON asú/V aintá/PRON+PRON2 murasí/N kití/ADP ./PUNCT</t>
  </si>
  <si>
    <t xml:space="preserve">e-yrl-por-eng-13-pos.txt:Penhẽ/PRON kirimbawa/A+ADVA+N ramé/ADP+SCONJ maã/COND+IND+INT+N+REL+V ,/PUNCT pesú/V maã/COND+IND+INT+N+REL+V i/PRON2 irũmu/ADP+SCONJ ./PUNCT</t>
  </si>
  <si>
    <t xml:space="preserve">t-yrl-por-eng-03-pos.txt:Maria/PROPN usemu/V igara/N irũmu/ADP+SCONJ ./PUNCT</t>
  </si>
  <si>
    <t xml:space="preserve">t-yrl-por-eng-04-pos.txt:Maria/PROPN uwatá/V ara/N pukusawa/ADP+SCONJ tawa/N rapé-itá/N rupí/ADP ./PUNCT</t>
  </si>
  <si>
    <t xml:space="preserve">t-yrl-por-eng-04-pos.txt:Nhaã/DEMS tawa/N ruakí/ADP aikwé/EXST siía/INDQ tendawa/N mira-itá/N irũmu/ADP+SCONJ ukwáu/V waá/REL nheengatú/N ./PUNCT</t>
  </si>
  <si>
    <t xml:space="preserve">t-yrl-por-eng-04-pos.txt:Aé/DEMSN+PRON uwapika/V ,/PUNCT asuí/ADVT+CCONJ umbaú/V pirá/N uí/N irũmu/ADP+SCONJ nhaãsé/ADVJ+SCONJR aé/DEMSN+PRON i/PRON2 yumasí/A2+N ./PUNCT</t>
  </si>
  <si>
    <t xml:space="preserve">t-yrl-por-eng-04-pos.txt:Maria/PROPN umbaú/V pirá/N i/PRON2 pu/ASSUM irũmu/ADP+SCONJ ,/PUNCT ma/ADVJ+CCONJ uú/V ií/N i/PRON2 kuya/N irũmu/ADP+SCONJ ./PUNCT</t>
  </si>
  <si>
    <t xml:space="preserve">t-yrl-por-eng-05-pos.txt:—/PUNCT Kuxiíma/ADVT ,/PUNCT reyuri/V ramé/ADP+SCONJ kwá/ADVDX+DEMX+V kití/ADP ,/PUNCT mayé/ADVLA+ADVRA+SCONJR taá/CQ reyuri/V ?/PUNCT</t>
  </si>
  <si>
    <t xml:space="preserve">t-yrl-por-eng-06-pos.txt:—/PUNCT Manha/N ,/PUNCT ixé/PRON apitá/V surí/A2 retana/ADVS indé/PRON reyuíri/V ramé/ADP+SCONJ ./PUNCT</t>
  </si>
  <si>
    <t xml:space="preserve">t-yrl-por-eng-06-pos.txt:Aé/DEMSN+PRON ururi/V uikú/V maniaka/N i/PRON2 pu/ASSUM resé/ADP+SCONJ ./PUNCT</t>
  </si>
  <si>
    <t xml:space="preserve">t-yrl-por-eng-06-pos.txt:—/PUNCT Maria/PROPN ,/PUNCT puranga/A+ADVA pá/IND será/PQ ne/PRON2 irũmu/ADP+SCONJ ?/PUNCT</t>
  </si>
  <si>
    <t xml:space="preserve">t-yrl-por-eng-06-pos.txt:I/PRON2 mena/N upurandú/V i/PRON2 suí/ADP :/PUNCT —/PUNCT Indé/PRON reyuíri/V kurí/FUT São/PROPN Gabriel/PROPN kití/ADP murakipí/N ramé/ADP+SCONJ ?/PUNCT</t>
  </si>
  <si>
    <t xml:space="preserve">t-yrl-por-eng-06-pos.txt:—/PUNCT Umbaá/NEG ,/PUNCT ixé/PRON ayuíri/V kurí/FUT akití/ADVDI murakimusapiri/N ramé/ADP+SCONJ ./PUNCT</t>
  </si>
  <si>
    <t xml:space="preserve">t-yrl-por-eng-07-pos.txt:Aé/DEMSN+PRON upisika/V maniaka/N ,/PUNCT upiruka/V aé/DEMSN+PRON ,/PUNCT ukitika/V aé/DEMSN+PRON i/PRON2 iwisé/N irũmu/ADP+SCONJ ./PUNCT</t>
  </si>
  <si>
    <t xml:space="preserve">t-yrl-por-eng-07-pos.txt:Ariré/ADVT ,/PUNCT aé/DEMSN+PRON upurakari/V tipití/N maniaka/N kitika/A+V irũmu/ADP+SCONJ ./PUNCT</t>
  </si>
  <si>
    <t xml:space="preserve">t-yrl-por-eng-07-pos.txt:—/PUNCT Té/FOC+PREP+SCONJR remburi/V kiínha/N pirá/N resé/ADP+SCONJ ./PUNCT</t>
  </si>
  <si>
    <t xml:space="preserve">t-yrl-por-eng-08-pos.txt:Umbaú/V riré/ADP+SCONJ ,/PUNCT Maria/PROPN mimbira/N usú/V ukiri/V ./PUNCT</t>
  </si>
  <si>
    <t xml:space="preserve">t-yrl-por-eng-08-pos.txt:Upitá/V sasiara/A yumasisawa/N irũmu/ADP+SCONJ ./PUNCT</t>
  </si>
  <si>
    <t xml:space="preserve">t-yrl-por-eng-08-pos.txt:Indé/PRON nti/NEG reyumusurí/V ne maã/IND irũmu/ADP+SCONJ uií/ADVT ?/PUNCT</t>
  </si>
  <si>
    <t xml:space="preserve">t-yrl-por-eng-08-pos.txt:Uyatikú/V uikú/V mirá/N resé/ADP+SCONJ ./PUNCT</t>
  </si>
  <si>
    <t xml:space="preserve">t-yrl-por-eng-09-pos.txt:Amú/IND pituna/N ramé/ADP+SCONJ ,/PUNCT Maria/PROPN umbeú/V ana/PFV amú/IND marandua/N i/PRON2 mimbira/N supé/ADP ./PUNCT</t>
  </si>
  <si>
    <t xml:space="preserve">t-yrl-por-eng-09-pos.txt:Ape/ADVDI+ADVJ ,/PUNCT paá/RPRT ,/PUNCT urubú/N uwewé/V i/PRON2 irũmu/ADP+SCONJ ./PUNCT</t>
  </si>
  <si>
    <t xml:space="preserve">t-yrl-por-eng-09-pos.txt:Pisayé/N ramé/ADP+SCONJ upawa/V ana/PFV murasí/N ./PUNCT</t>
  </si>
  <si>
    <t xml:space="preserve">t-yrl-por-eng-10-pos.txt:Aé/DEMSN+PRON nti/NEG kurí/FUT upitá/V piaíwa/A2 ne/PRON2 irũmu/ADP+SCONJ ./PUNCT</t>
  </si>
  <si>
    <t xml:space="preserve">t-yrl-por-eng-11-pos.txt:Aintá/PRON+PRON2 usika/V kurí/FUT Tefé/PROPN kití/ADP musapiri/CARD ara/N riré/ADP+SCONJ ./PUNCT</t>
  </si>
  <si>
    <t xml:space="preserve">t-yrl-por-eng-12-pos.txt:Nhaã/DEMS pukusawa/ADP+SCONJ muíri/INDQ+INT+TOT ara/N Maria/PROPN umupuranga/V suka/N+V ./PUNCT</t>
  </si>
  <si>
    <t xml:space="preserve">t-yrl-por-eng-12-pos.txt:Aé/DEMSN+PRON umuputira/V ana/PFV ukapí-itá/N ,/PUNCT umusasá/V iwí-murutinga/N suka/N+V rupitá-itá/N resé/ADP+SCONJ ,/PUNCT umungaturú/V uka-pupekasara/N ./PUNCT</t>
  </si>
  <si>
    <t xml:space="preserve">t-yrl-por-eng-12-pos.txt:Aé/DEMSN+PRON umusurí/V kurí/FUT murasí/N nheengarisara-itá/N irũmu/ADP+SCONJ ./PUNCT</t>
  </si>
  <si>
    <t xml:space="preserve">t-yrl-por-eng-13-pos.txt:Maria/PROPN unheẽ/V :/PUNCT —/PUNCT Rute/PROPN ,/PUNCT indé/PRON renheengari/V ramé/ADP+SCONJ maã/COND+IND+INT+N+REL+V ,/PUNCT panhē/??? mira/N upitá/V maã/COND+IND+INT+N+REL+V surí/A2 ./PUNCT</t>
  </si>
  <si>
    <t xml:space="preserve">y-yrl-por-eng-03-pos.txt:Asuí/ADVT+CCONJ ,/PUNCT pituna/N ramé/ADP+SCONJ ,/PUNCT reyúri/??? remusakú/V se/PRON2 putiá/N ./PUNCT</t>
  </si>
  <si>
    <t xml:space="preserve">y-yrl-por-eng-04-pos.txt:Kwaíra/A ramé/ADP+SCONJ rẽ/ADVT ,/PUNCT paá/RPRT ,/PUNCT ixé/PRON ,/PUNCT purangamirĩ/A+ADVA suriwara/A+N aikú/V ,/PUNCT se/PRON2 manha/N usenũi/V i/PRON2 payé/N ,/PUNCT upurandú/V i/PRON2 suí/ADP :/PUNCT —/PUNCT Marã/ADVRU kwayé/ADVA se/PRON2 mbira/N ?/PUNCT</t>
  </si>
  <si>
    <t xml:space="preserve">y-yrl-por-eng-07-pos.txt:Kurumĩwasú/N ramé/ADP+SCONJ ,/PUNCT aé/DEMSN+PRON uwatá-watá/V siía/INDQ tetama/N rupí/ADP Brasil/PROPN rupí/ADP ,/PUNCT mamé/ADVLC+ADVRC aé/DEMSN+PRON uyumbué/V siía/INDQ kawoka/N nheengarisawa/N ./PUNCT</t>
  </si>
  <si>
    <t xml:space="preserve">y-yrl-por-eng-07-pos.txt:Aé/DEMSN+PRON 1910/??? ramé/ADP+SCONJ ,/PUNCT mairamé/ADVNT+ADVRT+SCONJR aé/DEMSN+PRON urikú/V 23/??? akayú/N ,/PUNCT uyupirú/V ana/PFV uwatá-watá/V Amazônia/PROPN rupí/ADP ,/PUNCT asuí/ADVT+CCONJ upitá/V mimi/ADVDI musapiri/CARD akayú/N pukusawa/ADP+SCONJ ./PUNCT</t>
  </si>
  <si>
    <t xml:space="preserve">y-yrl-por-eng-07-pos.txt:Aé/DEMSN+PRON ukunheseri/V ana/PFV siía/INDQ mira/N upurungitá/V waá/REL nheengatú/N ,/PUNCT asuí/ADVT+CCONJ aé/DEMSN+PRON umunhã/V nheengarisawa-itá/N marandua-itá/N irũmu/ADP+SCONJ Barbosa/PROPN Rodrigues/PROPN umupinima/V ana/PFV waá/REL Poranduba/PROPN Amazonense/PROPN resé/ADP+SCONJ ./PUNCT</t>
  </si>
  <si>
    <t xml:space="preserve">y-yrl-por-eng-07-pos.txt:Yamaã/V iké/ADVDX yepé/ART+CARD+FRUST+SCONJ nheengarisawa/N aé/DEMSN+PRON umunhã/V waá/REL 1952/??? ramé/ADP+SCONJ ./PUNCT</t>
  </si>
  <si>
    <t xml:space="preserve">y-yrl-por-eng-07-pos.txt:Uwasemu/V suasú-kunhã/N i/PRON2 mimbira/N irũmu/ADP+SCONJ ./PUNCT</t>
  </si>
  <si>
    <t xml:space="preserve">y-yrl-por-eng-07-pos.txt:Suasú/N manha/N ,/PUNCT usenũi/V ramé/ADP+SCONJ ,/PUNCT uri/V i/PRON2 mimbira/N piri/ADP+ADVG ./PUNCT</t>
  </si>
  <si>
    <t xml:space="preserve">e-yrl-por-eng-06-pos.txt:Aé/DEMSN+PRON umaã/V uikú/V mirá-itá/N ,/PUNCT kawoka/N ruka-itá/N yuíri/ADV+CCONJ+V ./PUNCT</t>
  </si>
  <si>
    <t xml:space="preserve">e-yrl-por-eng-06-pos.txt:Nhaã/DEMS apigawa/A+N umbaú/V ana/PFV pirá/N meyú/N yuíri/ADV+CCONJ+V ./PUNCT</t>
  </si>
  <si>
    <t xml:space="preserve">t-yrl-por-eng-03-pos.txt:Aé/DEMSN+PRON upiripana/V kurí/FUT maã-itá/N+REL i/PRON2 mimbira/N supé/ADP ,/PUNCT i/PRON2 mena/N supé/ADP yuíri/ADV+CCONJ+V ./PUNCT</t>
  </si>
  <si>
    <t xml:space="preserve">t-yrl-por-eng-03-pos.txt:—/PUNCT Nhaã/DEMS xirura/N mukũi/CARD+INDQ real/??? yuíri/ADV+CCONJ+V ./PUNCT</t>
  </si>
  <si>
    <t xml:space="preserve">t-yrl-por-eng-06-pos.txt:Aé/DEMSN+PRON umaã/V uikú/V mirá-itá/N ,/PUNCT kawoka/N ruka-itá/N yuíri/ADV+CCONJ+V i/PRON2 igara/N suí/ADP ./PUNCT</t>
  </si>
  <si>
    <t xml:space="preserve">t-yrl-por-eng-07-pos.txt:Aé/DEMSN+PRON umunhã/V kurí/FUT kwaíra/A uí/N yuíri/ADV+CCONJ+V ./PUNCT</t>
  </si>
  <si>
    <t xml:space="preserve">t-yrl-por-eng-07-pos.txt:—/PUNCT Antônio/PROPN ,/PUNCT indé/PRON reputari/V ixé/PRON amunhã/V meyú/N yuíri/ADV+CCONJ+V ?/PUNCT</t>
  </si>
  <si>
    <t xml:space="preserve">t-yrl-por-eng-10-pos.txt:Aputari/V ayutima/V siía/INDQ maniaka/N ,/PUNCT siía/INDQ kará/N ,/PUNCT naná-itá/N yuíri/ADV+CCONJ+V ./PUNCT</t>
  </si>
  <si>
    <t xml:space="preserve">t-yrl-por-eng-11-pos.txt:Maria/PROPN umaã/V uikú/V arara-itá/N ,/PUNCT tukana-itá/N ,/PUNCT amú-itá/IND wirá/N kaapura/A+N yuíri/ADV+CCONJ+V i/PRON2 igara/N suí/ADP ./PUNCT</t>
  </si>
  <si>
    <t xml:space="preserve">y-yrl-por-eng-07-pos.txt:Aé/DEMSN+PRON kuité/ADVM+ADVT uyumũ/V yuíri/ADV+CCONJ+V suasumirĩ/N manha/N ./PUNCT</t>
  </si>
  <si>
    <t xml:space="preserve">e-yrl-por-eng-07-pos.txt:Ape/ADVDI+ADVJ yautí/N kwera/A+PRET upupuka/V pá/IND ./PUNCT</t>
  </si>
  <si>
    <t xml:space="preserve">e-yrl-por-eng-08-pos.txt:Ape/ADVDI+ADVJ ,/PUNCT paá/RPRT ,/PUNCT usika/V sesé/ADP wirawasú/N ./PUNCT</t>
  </si>
  <si>
    <t xml:space="preserve">e-yrl-por-eng-09-pos.txt:Ape/ADVDI+ADVJ té/FOC+PREP+SCONJR usasá/V sumuara/N urubú/N ./PUNCT</t>
  </si>
  <si>
    <t xml:space="preserve">t-yrl-por-eng-03-pos.txt:Siía/INDQ mira/N umurari/V ape/ADVDI+ADVJ ./PUNCT</t>
  </si>
  <si>
    <t xml:space="preserve">t-yrl-por-eng-03-pos.txt:Aé/DEMSN+PRON usika/V ape/ADVDI+ADVJ ,/PUNCT usú/V yepé/ART+CARD+FRUST+SCONJ piripanasawa/N ruka/N kití/ADP ./PUNCT</t>
  </si>
  <si>
    <t xml:space="preserve">t-yrl-por-eng-04-pos.txt:Siía/INDQ mira/N upurungitá/V nheengatú/N ape/ADVDI+ADVJ ./PUNCT</t>
  </si>
  <si>
    <t xml:space="preserve">t-yrl-por-eng-08-pos.txt:Ape/ADVDI+ADVJ ,/PUNCT paá/RPRT ,/PUNCT uyumuruakí/V sesé/ADP wirawasú/N ./PUNCT</t>
  </si>
  <si>
    <t xml:space="preserve">t-yrl-por-eng-08-pos.txt:Ape/ADVDI+ADVJ ,/PUNCT paá/RPRT ,/PUNCT urubú/N usuaxara/V :/PUNCT —/PUNCT Compadre/PROPN ,/PUNCT ixé/PRON nti/NEG aputari/V amunhã/V puxiwera/A+ADVA+N suú-itá/N supé/ADP ,/PUNCT ma/ADVJ+CCONJ kuíri/ADVT ixé/PRON se/PRON2 yumasí/A2+N retana/ADVS aikú/V ./PUNCT</t>
  </si>
  <si>
    <t xml:space="preserve">t-yrl-por-eng-08-pos.txt:Ape/ADVDI+ADVJ ,/PUNCT paá/RPRT ,/PUNCT wirawasú/N unheẽ/V :/PUNCT —/PUNCT Compadre/PROPN ,/PUNCT remaã/V ne/PRON2 rangawa/N ./PUNCT</t>
  </si>
  <si>
    <t xml:space="preserve">t-yrl-por-eng-09-pos.txt:Ape/ADVDI+ADVJ yautí/N ,/PUNCT paá/RPRT ,/PUNCT unheẽ/V :/PUNCT —/PUNCT Ti/NEG mayé/ADVLA+ADVRA+SCONJR asú/V akití/ADVDI ./PUNCT</t>
  </si>
  <si>
    <t xml:space="preserve">t-yrl-por-eng-09-pos.txt:Ape/ADVDI+ADVJ té/FOC+PREP+SCONJR ,/PUNCT paá/RPRT ,/PUNCT usasá/V sumuara/N urubú/N ./PUNCT</t>
  </si>
  <si>
    <t xml:space="preserve">t-yrl-por-eng-09-pos.txt:Upitá/V ape/ADVDI+ADVJ ./PUNCT</t>
  </si>
  <si>
    <t xml:space="preserve">t-yrl-por-eng-09-pos.txt:Ape/ADVDI+ADVJ i/PRON2 kwema/N+V2 ara/N ./PUNCT</t>
  </si>
  <si>
    <t xml:space="preserve">t-yrl-por-eng-09-pos.txt:Ape/ADVDI+ADVJ yautí/N kwera/A+PRET upupuka/V pá/IND ./PUNCT</t>
  </si>
  <si>
    <t xml:space="preserve">e-yrl-por-eng-03-pos.txt:Muíri/INDQ+INT+TOT rupí/ADP taá/CQ kwá/ADVDX+DEMX+V kamixá/N ?/PUNCT</t>
  </si>
  <si>
    <t xml:space="preserve">e-yrl-por-eng-03-pos.txt:Kwá/ADVDX+DEMX+V rupí/ADP aikwé/EXST siía/INDQ mirá/N ./PUNCT</t>
  </si>
  <si>
    <t xml:space="preserve">e-yrl-por-eng-03-pos.txt:Kwá/ADVDX+DEMX+V garapá/N mirĩ/A+ADV+N ,/PUNCT nhaã/DEMS umbaá/NEG ./PUNCT</t>
  </si>
  <si>
    <t xml:space="preserve">e-yrl-por-eng-03-pos.txt:Kwá/ADVDX+DEMX+V tawa/N puranga/A+ADVA ,/PUNCT nhaã/DEMS tawa/N puxiwera/A+ADVA+N ./PUNCT</t>
  </si>
  <si>
    <t xml:space="preserve">e-yrl-por-eng-03-pos.txt:Amaã-putari/??? kwá/ADVDX+DEMX+V uri/V waá-itá/REL ./PUNCT</t>
  </si>
  <si>
    <t xml:space="preserve">e-yrl-por-eng-04-pos.txt:Kwá/ADVDX+DEMX+V mirá/N turusú/A+ADVS+INDQ ./PUNCT</t>
  </si>
  <si>
    <t xml:space="preserve">e-yrl-por-eng-05-pos.txt:Ixé/PRON aruri/V aé/DEMSN+PRON kwá/ADVDX+DEMX+V kití/ADP ./PUNCT</t>
  </si>
  <si>
    <t xml:space="preserve">e-yrl-por-eng-05-pos.txt:Kwá/ADVDX+DEMX+V wirá/N sikwé/A2+N uikú/V ./PUNCT</t>
  </si>
  <si>
    <t xml:space="preserve">e-yrl-por-eng-10-pos.txt:Kwá/ADVDX+DEMX+V ne/PRON2 igara/N ./PUNCT</t>
  </si>
  <si>
    <t xml:space="preserve">e-yrl-por-eng-10-pos.txt:Kwá/ADVDX+DEMX+V apigawa/A+N pirasua/A+N piri/ADP+ADVG nhaã/DEMS suí/ADP ./PUNCT</t>
  </si>
  <si>
    <t xml:space="preserve">e-yrl-por-eng-10-pos.txt:Kwá/ADVDX+DEMX+V kunhã/A+N unheengari/V puranga/A+ADVA ./PUNCT</t>
  </si>
  <si>
    <t xml:space="preserve">e-yrl-por-eng-10-pos.txt:Kwá/ADVDX+DEMX+V kunhã/A+N unheengari/V puranga/A+ADVA piri/ADP+ADVG nhaã/DEMS suí/ADP ./PUNCT</t>
  </si>
  <si>
    <t xml:space="preserve">e-yrl-por-eng-10-pos.txt:Kwá/ADVDX+DEMX+V apigawa/A+N pirasua/A+N mayé/ADVLA+ADVRA+SCONJR nhaã/DEMS yawé/ADP+ADVA+IND ./PUNCT</t>
  </si>
  <si>
    <t xml:space="preserve">e-yrl-por-eng-10-pos.txt:Kwá/ADVDX+DEMX+V kunhã/A+N unheengari/V puranga/A+ADVA mayé/ADVLA+ADVRA+SCONJR nhaã/DEMS yawé/ADP+ADVA+IND ./PUNCT</t>
  </si>
  <si>
    <t xml:space="preserve">e-yrl-por-eng-13-pos.txt:Kwá/ADVDX+DEMX+V ií/N sakurana/A ./PUNCT</t>
  </si>
  <si>
    <t xml:space="preserve">t-yrl-por-eng-03-pos.txt:—/PUNCT Kwá/ADVDX+DEMX+V kamixá/N puranga/A+ADVA retana/ADVS ./PUNCT</t>
  </si>
  <si>
    <t xml:space="preserve">t-yrl-por-eng-03-pos.txt:—/PUNCT Kwá/ADVDX+DEMX+V puranga/A+ADVA ./PUNCT</t>
  </si>
  <si>
    <t xml:space="preserve">t-yrl-por-eng-03-pos.txt:—/PUNCT Muíri/INDQ+INT+TOT rupí/ADP taá/CQ kwá/ADVDX+DEMX+V xirura/N ?/PUNCT</t>
  </si>
  <si>
    <t xml:space="preserve">t-yrl-por-eng-05-pos.txt:Ixé/PRON asaisú/V kwá/ADVDX+DEMX+V tetama/N kuíri/ADVT ./PUNCT</t>
  </si>
  <si>
    <t xml:space="preserve">t-yrl-por-eng-06-pos.txt:Rerasú/V kwá/ADVDX+DEMX+V maniaka-itá/N memũitendawa/N kití/ADP ./PUNCT</t>
  </si>
  <si>
    <t xml:space="preserve">t-yrl-por-eng-08-pos.txt:Reyuri/V reyuka/V ixé/PRON kwá/ADVDX+DEMX+V suí/ADP !/PUNCT</t>
  </si>
  <si>
    <t xml:space="preserve">t-yrl-por-eng-09-pos.txt:Iwí/N kití/ADP uwari/V ,/PUNCT poh/INTJ !/PUNCT Iwí/N kití/ADP ,/PUNCT kwá/ADVDX+DEMX+V kití/ADP ,/PUNCT makití/ADVLC+ADVNC+ADVRC yaikú/V ./PUNCT</t>
  </si>
  <si>
    <t xml:space="preserve">t-yrl-por-eng-10-pos.txt:—/PUNCT Maria/PROPN ,/PUNCT kwá/ADVDX+DEMX+V pururé/N se/PRON2 mũyara/??? ./PUNCT</t>
  </si>
  <si>
    <t xml:space="preserve">t-yrl-por-eng-10-pos.txt:Aé/DEMSN+PRON nti/NEG kurí/FUT upuú/V siía/INDQ kumandamirĩ/N kwá/ADVDX+DEMX+V akayú/N nhaãsé/ADVJ+SCONJR amana/N nti/NEG uwari/V retana/ADVS ./PUNCT</t>
  </si>
  <si>
    <t xml:space="preserve">y-yrl-por-eng-04-pos.txt:Umutawari/V ,/PUNCT paá/RPRT ,/PUNCT ariré/ADVT payé/N tuyuwé/A+N usasemu/V kwayé/ADVA :/PUNCT —/PUNCT Dona/PROPN ,/PUNCT kwá/ADVDX+DEMX+V kurumĩ/N mirĩ/A+ADV+N marupiara/A+N kurí/FUT aé/DEMSN+PRON ,/PUNCT asuí/ADVT+CCONJ kunhãwara/A+N ./PUNCT</t>
  </si>
  <si>
    <t xml:space="preserve">e-yrl-por-eng-08-pos.txt:Aramé/ADVJ+ADVT té/FOC+PREP+SCONJR ,/PUNCT paá/RPRT ,/PUNCT usasá/V yepé/ART+CARD+FRUST+SCONJ wiramirĩ/N ./PUNCT</t>
  </si>
  <si>
    <t xml:space="preserve">t-yrl-por-eng-08-pos.txt:Aramé/ADVJ+ADVT té/FOC+PREP+SCONJR ,/PUNCT paá/RPRT ,/PUNCT usasá/V yepé/ART+CARD+FRUST+SCONJ wiramirĩ/N ./PUNCT</t>
  </si>
  <si>
    <t xml:space="preserve">e-yrl-por-eng-04-pos.txt:Se/PRON2 paya/N ,/PUNCT paá/RPRT ,/PUNCT usú/V ana/PFV kaá/N kití/ADP ,/PUNCT ma/ADVJ+CCONJ aé/DEMSN+PRON nti/NEG usú/V ./PUNCT</t>
  </si>
  <si>
    <t xml:space="preserve">e-yrl-por-eng-04-pos.txt:Apigawa/A+N upurungitá/V waá/REL se/PRON2 paya/N ,/PUNCT ma/ADVJ+CCONJ aé/DEMSN+PRON ukiri/V waá/REL se/PRON2 tutira/N ./PUNCT</t>
  </si>
  <si>
    <t xml:space="preserve">t-yrl-por-eng-11-pos.txt:Maria/PROPN surí/A2 uikú/V nhaãsé/ADVJ+SCONJR aé/DEMSN+PRON umaã/V kurí/FUT amú-itá/IND tetama/N ./PUNCT</t>
  </si>
  <si>
    <t xml:space="preserve">e-yrl-por-eng-02-pos.txt:Mayé/ADVLA+ADVRA+SCONJR waá/REL kunhã/A+N taá/CQ usika/V ana/PFV ?/PUNCT</t>
  </si>
  <si>
    <t xml:space="preserve">e-yrl-por-eng-09-pos.txt:Mayé/ADVLA+ADVRA+SCONJR taá/CQ asú/V awatá/V se/PRON2 retama/N kití/ADP ?/PUNCT</t>
  </si>
  <si>
    <t xml:space="preserve">e-yrl-por-eng-10-pos.txt:Se/PRON2 manha/N puranga/A+ADVA mayé/ADVLA+ADVRA+SCONJR ne/PRON2 yawé/ADP+ADVA+IND ./PUNCT</t>
  </si>
  <si>
    <t xml:space="preserve">t-yrl-por-eng-01-pos.txt:Mayé/ADVLA+ADVRA+SCONJR taá/CQ indé/PRON resasá/V ?/PUNCT</t>
  </si>
  <si>
    <t xml:space="preserve">e-yrl-por-eng-02-pos.txt:Nti/NEG akwáu/V masuí/ADVLC+ADVNC+ADVRC Pedro/PROPN usika/V ./PUNCT</t>
  </si>
  <si>
    <t xml:space="preserve">e-yrl-por-eng-02-pos.txt:Makití/ADVLC+ADVNC+ADVRC resú/V ?/PUNCT</t>
  </si>
  <si>
    <t xml:space="preserve">e-yrl-por-eng-02-pos.txt:Asú/V makití/ADVLC+ADVNC+ADVRC aputari/V ./PUNCT</t>
  </si>
  <si>
    <t xml:space="preserve">e-yrl-por-eng-02-pos.txt:Marupí/ADVLC+ADVNC+ADVRC pirá/N usemu/V ?/PUNCT</t>
  </si>
  <si>
    <t xml:space="preserve">e-yrl-por-eng-02-pos.txt:Masuí/ADVLC+ADVNC+ADVRC taá/CQ reyuri/V kuxiíma/ADVT ?/PUNCT</t>
  </si>
  <si>
    <t xml:space="preserve">e-yrl-por-eng-11-pos.txt:Kurí/FUT mirĩ/A+ADV+N xinga/ADVS+INDQ ,/PUNCT nti awá/IND ukwáu/V masuí/ADVLC+ADVNC+ADVRC uyukwáu/V mira/N ./PUNCT</t>
  </si>
  <si>
    <t xml:space="preserve">t-yrl-por-eng-09-pos.txt:Uyeréu/V ,/PUNCT umaã/V iwí/N kití/ADP masuí/ADVLC+ADVNC+ADVRC uri/V iwaté/A+ADVC+N kití/ADP ./PUNCT</t>
  </si>
  <si>
    <t xml:space="preserve">e-yrl-por-eng-01-pos.txt:Mamé/ADVLC+ADVRC Barcelos/PROPN ?/PUNCT</t>
  </si>
  <si>
    <t xml:space="preserve">e-yrl-por-eng-01-pos.txt:Mamé/ADVLC+ADVRC taá/CQ Barcelos/PROPN ?/PUNCT</t>
  </si>
  <si>
    <t xml:space="preserve">e-yrl-por-eng-02-pos.txt:Mamé/ADVLC+ADVRC taá/CQ té/FOC+PREP+SCONJR remaã/V se/PRON2 manha/N ?/PUNCT</t>
  </si>
  <si>
    <t xml:space="preserve">e-yrl-por-eng-04-pos.txt:Aé/DEMSN+PRON upitá-putari/??? mamé/ADVLC+ADVRC puranga/A+ADVA waá/REL ./PUNCT</t>
  </si>
  <si>
    <t xml:space="preserve">e-yrl-por-eng-09-pos.txt:Mamé/ADVLC+ADVRC taá/CQ uikú/V ne/PRON2 retama/N ?/PUNCT Pará/PROPN kití/ADP ./PUNCT</t>
  </si>
  <si>
    <t xml:space="preserve">e-yrl-por-eng-12-pos.txt:Remaã/V mamé/ADVLC+ADVRC nhuntu/ADV reikú/V !/PUNCT</t>
  </si>
  <si>
    <t xml:space="preserve">t-yrl-por-eng-02-pos.txt:Aé/DEMSN+PRON unheẽ/V Maria/PROPN supé/ADP :/PUNCT —/PUNCT Maria/PROPN ,/PUNCT mamé/ADVLC+ADVRC taá/CQ pindá-itá/N uikú/V ?/PUNCT</t>
  </si>
  <si>
    <t xml:space="preserve">t-yrl-por-eng-06-pos.txt:Mamé/ADVLC+ADVRC taá/CQ uikú/V ne/PRON2 paya/N ?/PUNCT</t>
  </si>
  <si>
    <t xml:space="preserve">t-yrl-por-eng-12-pos.txt:Aé/DEMSN+PRON upurandú/V i/PRON2 mena/N suí/ADP :/PUNCT —/PUNCT Pedro/PROPN ,/PUNCT mairamé/ADVNT+ADVRT+SCONJR taá/CQ indé/PRON remupinima/V ukapí/N mamé/ADVLC+ADVRC Rute/PROPN usú/V ukiri/V ?/PUNCT</t>
  </si>
  <si>
    <t xml:space="preserve">y-yrl-por-eng-07-pos.txt:Aé/DEMSN+PRON kuité/ADVM+ADVT uyumũ/V yuíri/ADV+CCONJ+V suasumirĩ/N manha/N ./PUNCT </t>
  </si>
  <si>
    <t xml:space="preserve">e-yrl-por-eng-03-pos.txt:Mairamé/ADVNT+ADVRT+SCONJR taá/CQ kurí/FUT indé/PRON repurungitá/V nheengatú/N ?/PUNCT</t>
  </si>
  <si>
    <t xml:space="preserve">e-yrl-por-eng-05-pos.txt:Ixé/PRON apurungitá/V ana/PFV aikú/V mairamé/ADVNT+ADVRT+SCONJR indé/PRON rewiké/V ./PUNCT</t>
  </si>
  <si>
    <t xml:space="preserve">e-yrl-por-eng-10-pos.txt:Mairamé/ADVNT+ADVRT+SCONJR usika/V ,/PUNCT apekatú/A+ADVC xinga/ADVS+INDQ upitá/V ./PUNCT</t>
  </si>
  <si>
    <t xml:space="preserve">t-yrl-por-eng-05-pos.txt:Apitá/V kurí/FUT iké/ADVDX té/FOC+PREP+SCONJR mairamé/ADVNT+ADVRT+SCONJR Tupana/N uputari/V ./PUNCT</t>
  </si>
  <si>
    <t xml:space="preserve">t-yrl-por-eng-06-pos.txt:—/PUNCT Mairamé/ADVNT+ADVRT+SCONJR indé/PRON rembaú/V ana/PFV ?/PUNCT</t>
  </si>
  <si>
    <t xml:space="preserve">t-yrl-por-eng-11-pos.txt:Aintá/PRON+PRON2 umundá/V ana/PFV Maria/PROPN ruka/N mairamé/ADVNT+ADVRT+SCONJR aintá/PRON+PRON2 uikú/V ukara/N kití/ADP ./PUNCT</t>
  </si>
  <si>
    <t xml:space="preserve">t-yrl-por-eng-11-pos.txt:Ne/PRON2 mairamé/ADVNT+ADVRT+SCONJR aintá/PRON+PRON2 umaã/V nhaã/DEMS mimi/ADVDI ./PUNCT</t>
  </si>
  <si>
    <t xml:space="preserve">t-yrl-por-eng-13-pos.txt:Ne/PRON2 mairamé/ADVNT+ADVRT+SCONJR aintá/PRON+PRON2 rurí/A2 ./PUNCT</t>
  </si>
  <si>
    <t xml:space="preserve">t-yrl-por-eng-12-pos.txt:Yepesawa/ORD ukapí/N Antônio/PROPN yara/ADP+N ,/PUNCT mukũisawa/ADVO+ORD ukapí/N mamé/ADVLC+ADVRC Maria/PROPN ukiri/V i/PRON2 mena/N irũmu/ADP+SCONJ ./PUNCT </t>
  </si>
  <si>
    <t xml:space="preserve">e-yrl-por-eng-08-pos.txt:Ayuyeréu/V xinga/ADVS+INDQ ./PUNCT</t>
  </si>
  <si>
    <t xml:space="preserve">e-yrl-por-eng-10-pos.txt:Maria/PROPN upurakí/V xinga/ADVS+INDQ ./PUNCT</t>
  </si>
  <si>
    <t xml:space="preserve">e-yrl-por-eng-10-pos.txt:Aé/DEMSN+PRON tepusimanha/A+N xinga/ADVS+INDQ ./PUNCT</t>
  </si>
  <si>
    <t xml:space="preserve">e-yrl-por-eng-10-pos.txt:Maãyawé/??? nhaá/??? kurumĩwasú/N payé/N xinga/ADVS+INDQ ,/PUNCT aé/DEMSN+PRON umaã/V ,/PUNCT paá/RPRT ,/PUNCT i/PRON2 anga/N rupí/ADP maã/COND+IND+INT+N+REL+V kunhãmukú-itá/N umunhã/V i/PRON2 xupé/ADP ./PUNCT</t>
  </si>
  <si>
    <t xml:space="preserve">e-yrl-por-eng-02-pos.txt:Asuí/ADVT+CCONJ taá/CQ ?/PUNCT</t>
  </si>
  <si>
    <t xml:space="preserve">e-yrl-por-eng-06-pos.txt:Aé/DEMSN+PRON umbué/V aintá/PRON+PRON2 upurungitá/V asuí/ADVT+CCONJ umupinima/V ./PUNCT</t>
  </si>
  <si>
    <t xml:space="preserve">e-yrl-por-eng-06-pos.txt:Ixé/PRON apuamu/V asuí/ADVT+CCONJ apurasí/V ./PUNCT</t>
  </si>
  <si>
    <t xml:space="preserve">t-yrl-por-eng-05-pos.txt:Aé/DEMSN+PRON surí/A2 upitá/V ,/PUNCT asuí/ADVT+CCONJ unheẽ/V i/PRON2 xupé/ADP :/PUNCT —/PUNCT Puranga/A+ADVA karuka/N ,/PUNCT Catarina/PROPN !/PUNCT</t>
  </si>
  <si>
    <t xml:space="preserve">t-yrl-por-eng-08-pos.txt:Asuí/ADVT+CCONJ ,/PUNCT paá/RPRT ,/PUNCT wirawasú/N upurandú/V urubú/N suí/ADP :/PUNCT —/PUNCT Compadre/PROPN ,/PUNCT marantaá/ADVR sasiara/A retana/ADVS indé/PRON ?/PUNCT</t>
  </si>
  <si>
    <t xml:space="preserve">t-yrl-por-eng-08-pos.txt:Asuí/ADVT+CCONJ ,/PUNCT paá/RPRT ,/PUNCT wirawasú/N unheẽ/V :/PUNCT —/PUNCT Compadre/PROPN ,/PUNCT puxiwera/A+ADVA+N asasá/V ./PUNCT</t>
  </si>
  <si>
    <t xml:space="preserve">t-yrl-por-eng-09-pos.txt:Uyeréu/V ,/PUNCT uwari/V asuí/ADVT+CCONJ ,/PUNCT poh/INTJ !/PUNCT</t>
  </si>
  <si>
    <t xml:space="preserve">t-yrl-por-eng-10-pos.txt:Asuí/ADVT+CCONJ ,/PUNCT aé/DEMSN+PRON ukapiri/V pá/IND ,/PUNCT uyuka/V siía/INDQ tukandira/N ,/PUNCT xibuí/N ,/PUNCT yandú/N maniwatiwa/N suí/ADP ./PUNCT</t>
  </si>
  <si>
    <t xml:space="preserve">e-yrl-por-eng-04-pos.txt:Aé/DEMSN+PRON kwera/A+PRET ,/PUNCT taité/A+INTJ+N !/PUNCT </t>
  </si>
  <si>
    <t xml:space="preserve">e-yrl-por-eng-01-pos.txt:Indé/PRON kunhã/A+N ./PUNCT</t>
  </si>
  <si>
    <t xml:space="preserve">e-yrl-por-eng-01-pos.txt:Aé/DEMSN+PRON apigawa/A+N ./PUNCT</t>
  </si>
  <si>
    <t xml:space="preserve">e-yrl-por-eng-01-pos.txt:Apigawa/A+N puranga/A+ADVA ./PUNCT</t>
  </si>
  <si>
    <t xml:space="preserve">e-yrl-por-eng-01-pos.txt:kunhã/A+N puranga/A+ADVA</t>
  </si>
  <si>
    <t xml:space="preserve">e-yrl-por-eng-01-pos.txt:apigawa/A+N kirimbawa/A+ADVA+N</t>
  </si>
  <si>
    <t xml:space="preserve">e-yrl-por-eng-02-pos.txt:mukũi/CARD+INDQ apigawa/A+N</t>
  </si>
  <si>
    <t xml:space="preserve">e-yrl-por-eng-02-pos.txt:yepé/ART+CARD+FRUST+SCONJ apigawa/A+N</t>
  </si>
  <si>
    <t xml:space="preserve">e-yrl-por-eng-02-pos.txt:yepé/ART+CARD+FRUST+SCONJ kunhã/A+N</t>
  </si>
  <si>
    <t xml:space="preserve">e-yrl-por-eng-03-pos.txt:Aikwé/EXST raẽ/ADV será/PQ tuxawa/N tuyuwé/A+N ?/PUNCT</t>
  </si>
  <si>
    <t xml:space="preserve">e-yrl-por-eng-04-pos.txt:Apigawa/A+N i/PRON2 paya/N waá/REL umurari/V iké/ADVDX ,/PUNCT sera/N José/PROPN ./PUNCT</t>
  </si>
  <si>
    <t xml:space="preserve">e-yrl-por-eng-04-pos.txt:Amaã/V ana/PFV yepé/ART+CARD+FRUST+SCONJ kurumĩ/N ,/PUNCT kunhã/A+N puranga/A+ADVA waá/REL mimbira/N ./PUNCT</t>
  </si>
  <si>
    <t xml:space="preserve">e-yrl-por-eng-04-pos.txt:Kunhã/A+N i/PRON2 mimbira/N waá/REL indé/PRON remaã/V ,/PUNCT usú/V paranã/N kití/ADP ./PUNCT</t>
  </si>
  <si>
    <t xml:space="preserve">e-yrl-por-eng-04-pos.txt:Asuiwara/A+N kwera/A+PRET ,/PUNCT mukũi/CARD+INDQ apigawa/A+N nhũ/ADV upitá/V umanhana/V uikú/V yané/PRON2 itá/N uka/N ./PUNCT</t>
  </si>
  <si>
    <t xml:space="preserve">e-yrl-por-eng-05-pos.txt:Kunhã/A+N surí/A2 ./PUNCT</t>
  </si>
  <si>
    <t xml:space="preserve">e-yrl-por-eng-06-pos.txt:Kunhã/A+N uri/V tawa/N kití/ADP ./PUNCT</t>
  </si>
  <si>
    <t xml:space="preserve">e-yrl-por-eng-07-pos.txt:Akayú/N yukisé/N seẽ/A+N ./PUNCT</t>
  </si>
  <si>
    <t xml:space="preserve">e-yrl-por-eng-07-pos.txt:Apigawa/A+N usemu/V ana/PFV i/PRON2 tawa/N suí/ADP ./PUNCT</t>
  </si>
  <si>
    <t xml:space="preserve">e-yrl-por-eng-07-pos.txt:Apigawa/A+N umusemu/V ana/PFV kunhã/A+N i/PRON2 tawa/N suí/ADP ./PUNCT</t>
  </si>
  <si>
    <t xml:space="preserve">e-yrl-por-eng-08-pos.txt:Kunhã/A+N ,/PUNCT apigawa/A+N uyumaã/V ./PUNCT</t>
  </si>
  <si>
    <t xml:space="preserve">e-yrl-por-eng-08-pos.txt:Apigawa/A+N uyuyuká/V ana/PFV ./PUNCT</t>
  </si>
  <si>
    <t xml:space="preserve">e-yrl-por-eng-08-pos.txt:Mukũi/CARD+INDQ apigawa/A+N uyuyuká/V ./PUNCT</t>
  </si>
  <si>
    <t xml:space="preserve">e-yrl-por-eng-10-pos.txt:Yané/PRON2 paya-itá/N ikewara/A+N ./PUNCT</t>
  </si>
  <si>
    <t xml:space="preserve">e-yrl-por-eng-10-pos.txt:Karuka/N rirewara/A+N pituna/N ./PUNCT</t>
  </si>
  <si>
    <t xml:space="preserve">e-yrl-por-eng-11-pos.txt:Kunhã/A+N i/PRON2 pukú-pukú/??? ./PUNCT</t>
  </si>
  <si>
    <t xml:space="preserve">e-yrl-por-eng-11-pos.txt:Apigawa/A+N puxí/A+ADVA ukaú-kaú/??? ,/PUNCT paá/RPRT ./PUNCT</t>
  </si>
  <si>
    <t xml:space="preserve">e-yrl-por-eng-11-pos.txt:Mayawé/SCONJR nti yepé/IND apigawa/A+N usaisú/V nhaã/DEMS kunhãmukú/A+N ,/PUNCT aé/DEMSN+PRON nti/NEG upurasí/V ./PUNCT</t>
  </si>
  <si>
    <t xml:space="preserve">e-yrl-por-eng-11-pos.txt:Panhẽ/TOT kunhã/A+N usú/V ana/PFV ./PUNCT</t>
  </si>
  <si>
    <t xml:space="preserve">e-yrl-por-eng-11-pos.txt:Ixé/PRON iwakapura/A+N mira/N !/PUNCT</t>
  </si>
  <si>
    <t xml:space="preserve">e-yrl-por-eng-11-pos.txt:Ukiri/V mukũi/CARD+INDQ ara/N pura/A+N ./PUNCT</t>
  </si>
  <si>
    <t xml:space="preserve">e-yrl-por-eng-12-pos.txt:Usika/V kwesentu/ADVT yepé/ART+CARD+FRUST+SCONJ apigawa/A+N ./PUNCT</t>
  </si>
  <si>
    <t xml:space="preserve">t-yrl-por-eng-01-pos.txt:—/PUNCT Kwekatú/A+N reté/A+ADVS !/PUNCT</t>
  </si>
  <si>
    <t xml:space="preserve">t-yrl-por-eng-03-pos.txt:Maria/PROPN umukwekatú/V :/PUNCT —/PUNCT Kwekatú/A+N reté/A+ADVS !/PUNCT</t>
  </si>
  <si>
    <t xml:space="preserve">t-yrl-por-eng-10-pos.txt:Maria/PROPN tepusimanha/A+N piri/ADP+ADVG Pedro/PROPN suí/ADP ./PUNCT</t>
  </si>
  <si>
    <t xml:space="preserve">y-yrl-por-eng-04-pos.txt:Ixé/PRON yepé/ART+CARD+FRUST+SCONJ kunhãwara/A+N ,/PUNCT mayepé/SCONJR utitika/V payé/N tuyuwé/A+N ./PUNCT</t>
  </si>
  <si>
    <t xml:space="preserve">y-yrl-por-eng-04-pos.txt:Ixé/PRON yepé/ART+CARD+FRUST+SCONJ marupiara/A+N ,/PUNCT mayepé/SCONJR utitika/V payé/N tuyuwé/A+N ./PUNCT</t>
  </si>
  <si>
    <t xml:space="preserve">y-yrl-por-eng-07-pos.txt:Yepé/ART+CARD+FRUST+SCONJ apigawa/A+N usú/V ukamundú/V ./PUNCT</t>
  </si>
  <si>
    <t xml:space="preserve">e-yrl-por-eng-03-pos.txt:Kwá-itá/DEMX mirá/N santá/A ,/PUNCT nhaã-itá/DEMS membeka/A+N+V2 ./PUNCT</t>
  </si>
  <si>
    <t xml:space="preserve">t-yrl-por-eng-04-pos.txt:Aé/DEMSN+PRON urasú/V pirá/N suka/N+V suí/ADP sukwera/N waá/REL membeka/A+N+V2 ./PUNCT</t>
  </si>
  <si>
    <t xml:space="preserve">e-yrl-por-eng-04-pos.txt:Aé/DEMSN+PRON kwera/A+PRET ,/PUNCT taité/A+INTJ+N !/PUNCT</t>
  </si>
  <si>
    <t xml:space="preserve">e-yrl-por-eng-04-pos.txt:Aé/DEMSN+PRON kwera/A+PRET ./PUNCT</t>
  </si>
  <si>
    <t xml:space="preserve">e-yrl-por-eng-04-pos.txt:Awá/IND+INT+RELF kwera/A+PRET ?/PUNCT</t>
  </si>
  <si>
    <t xml:space="preserve">y-yrl-por-eng-07-pos.txt:Ariré/ADVT umaã/V sesé/ADP :/PUNCT i/PRON2 manha/N kwera/A+PRET uyumunhã/V waá/REL suasú/N ./PUNCT</t>
  </si>
  <si>
    <t xml:space="preserve">e-yrl-por-eng-01-pos.txt:Yepé/ART+CARD+FRUST+SCONJ pisasú/A ara/N usika/V ./PUNCT</t>
  </si>
  <si>
    <t xml:space="preserve">e-yrl-por-eng-03-pos.txt:Unheẽ/V paá/RPRT yepé/ART+CARD+FRUST+SCONJ ara/N i/PRON2 apigawa-itá/N supé/ADP ./PUNCT ./PUNCT ./PUNCT</t>
  </si>
  <si>
    <t xml:space="preserve">e-yrl-por-eng-03-pos.txt:Amú/IND pituna/N piterarupí/ADP ,/PUNCT asendú/V yepé/ART+CARD+FRUST+SCONJ nheenga/N ./PUNCT</t>
  </si>
  <si>
    <t xml:space="preserve">e-yrl-por-eng-04-pos.txt:Aikwé/EXST yepé/ART+CARD+FRUST+SCONJ uka/N turusú/A+ADVS+INDQ waá/REL ./PUNCT</t>
  </si>
  <si>
    <t xml:space="preserve">e-yrl-por-eng-04-pos.txt:Arikú/V yepé/ART+CARD+FRUST+SCONJ uka/N turusú/A+ADVS+INDQ ./PUNCT</t>
  </si>
  <si>
    <t xml:space="preserve">e-yrl-por-eng-05-pos.txt:Aé/DEMSN+PRON nti/NEG uyukataka/V ;/PUNCT umaã/V yepé/ART+CARD+FRUST+SCONJ iwaka/N kití/ADP ,/PUNCT unheengari/V uikú/V yepé/ART+CARD+FRUST+SCONJ nheengarisawa/N surí/A2 ./PUNCT</t>
  </si>
  <si>
    <t xml:space="preserve">e-yrl-por-eng-05-pos.txt:Mayawé/SCONJR ixé/PRON maraari/A+V2 aikú/V yepé/ART+CARD+FRUST+SCONJ ,/PUNCT ayenũ/V se/PRON2 mimbira/N ruakí/ADP ,/PUNCT akiri/V ana/PFV ./PUNCT</t>
  </si>
  <si>
    <t xml:space="preserve">e-yrl-por-eng-09-pos.txt:Yepé/ART+CARD+FRUST+SCONJ ara/N ,/PUNCT paá/RPRT ,/PUNCT São/PROPN Pedro/PROPN umunhã/V murasí/N iwaka/N kití/ADP ./PUNCT</t>
  </si>
  <si>
    <t xml:space="preserve">e-yrl-por-eng-09-pos.txt:Yepé/ART+CARD+FRUST+SCONJ uwapika/V igara/N gantĩme/??? ,/PUNCT amú/IND uwapika/V yakumãme/??? ./PUNCT</t>
  </si>
  <si>
    <t xml:space="preserve">e-yrl-por-eng-11-pos.txt:Yepé/ART+CARD+FRUST+SCONJ ara/N Tupana/N usú/V uwatá/V ,/PUNCT uxari/V tatá/N uka/N ukara/N kití/ADP ./PUNCT</t>
  </si>
  <si>
    <t xml:space="preserve">e-yrl-por-eng-11-pos.txt:Ukara/N suí/ADP ana/PFV ,/PUNCT paá/RPRT ,/PUNCT uri/V yepé/ART+CARD+FRUST+SCONJ uíwa/N ./PUNCT</t>
  </si>
  <si>
    <t xml:space="preserve">e-yrl-por-eng-11-pos.txt:Nhaã/DEMS pituna/N suí/ADP ,/PUNCT paá/RPRT ,/PUNCT yepé/ART+CARD+FRUST+SCONJ yepé/ART+CARD+FRUST+SCONJ kunhãmukú-itá/N usasá/V akití/ADVDI ./PUNCT</t>
  </si>
  <si>
    <t xml:space="preserve">e-yrl-por-eng-11-pos.txt:Taria-itá/N uyuká/V yepé/ART+CARD+FRUST+SCONJ yepé/ART+CARD+FRUST+SCONJ i/PRON2 maramunhangara-itá/N ./PUNCT</t>
  </si>
  <si>
    <t xml:space="preserve">e-yrl-por-eng-11-pos.txt:Kunhãmukú-itá/N yepé/ART+CARD+FRUST+SCONJ aintá/PRON+PRON2 suí/ADP usú/V uikú/V uyumana/V aé/DEMSN+PRON ,/PUNCT amú-itá/IND upurungitá/V puranga/A+ADVA ./PUNCT</t>
  </si>
  <si>
    <t xml:space="preserve">e-yrl-por-eng-12-pos.txt:Ixé/PRON arikú/V yepé/ART+CARD+FRUST+SCONJ se/PRON2 mũ/N surara/N ./PUNCT</t>
  </si>
  <si>
    <t xml:space="preserve">e-yrl-por-eng-12-pos.txt:José/PROPN urikú/V yepé/ART+CARD+FRUST+SCONJ tayera/N murakisara/N ./PUNCT</t>
  </si>
  <si>
    <t xml:space="preserve">e-yrl-por-eng-12-pos.txt:Nti/NEG nhuntu/ADV akwáu/V indé/PRON yepé/ART+CARD+FRUST+SCONJ pitua/A+ADVA+N ./PUNCT</t>
  </si>
  <si>
    <t xml:space="preserve">e-yrl-por-eng-12-pos.txt:Amunhã/V yepé/ART+CARD+FRUST+SCONJ kamixá/N nhuntu/ADV ./PUNCT</t>
  </si>
  <si>
    <t xml:space="preserve">t-yrl-por-eng-03-pos.txt:Aé/DEMSN+PRON unheẽ/V yepé/ART+CARD+FRUST+SCONJ meẽsara/N supé/ADP :/PUNCT —/PUNCT Ixé/PRON aputari/V yepé/ART+CARD+FRUST+SCONJ kamixá/N se/PRON2 mimbira/N supé/ADP ./PUNCT</t>
  </si>
  <si>
    <t xml:space="preserve">t-yrl-por-eng-03-pos.txt:Aé/DEMSN+PRON uputari/V yepé/ART+CARD+FRUST+SCONJ xirura/N pisasú/A ./PUNCT</t>
  </si>
  <si>
    <t xml:space="preserve">t-yrl-por-eng-05-pos.txt:Maria/PROPN uwasemu/V yepé/ART+CARD+FRUST+SCONJ sumuara-kunhã/N</t>
  </si>
  <si>
    <t xml:space="preserve">t-yrl-por-eng-08-pos.txt:Maria/PROPN umbeú/V yepé/ART+CARD+FRUST+SCONJ marandua/N i/PRON2 mimbira/N supé/ADP</t>
  </si>
  <si>
    <t xml:space="preserve">t-yrl-por-eng-09-pos.txt:Yepé/ART+CARD+FRUST+SCONJ ara/N ,/PUNCT paá/RPRT ,/PUNCT São/PROPN Pedro/PROPN umunhã/V yepé/ART+CARD+FRUST+SCONJ murasí/N iwaka/N kití/ADP ./PUNCT</t>
  </si>
  <si>
    <t xml:space="preserve">t-yrl-por-eng-10-pos.txt:Maria/PROPN umeẽ/V yepé/ART+CARD+FRUST+SCONJ pururé/N i/PRON2 xupé/ADP ./PUNCT</t>
  </si>
  <si>
    <t xml:space="preserve">t-yrl-por-eng-12-pos.txt:Maria/PROPN umunhã/V kurí/FUT yepé/ART+CARD+FRUST+SCONJ murasí/N i/PRON2 xupé/ADP ./PUNCT</t>
  </si>
  <si>
    <t xml:space="preserve">t-yrl-por-eng-03-pos.txt:I/PRON2 xirura-itá/N suruka/A+V ./PUNCT</t>
  </si>
  <si>
    <t xml:space="preserve">e-yrl-por-eng-05-pos.txt:Mayawé/SCONJR ixé/PRON maraari/A+V2 aikú/V yepé/ART+CARD+FRUST+SCONJ ,/PUNCT ayenũ/V se/PRON2 mimbira/N ruakí/ADP ,/PUNCT akiri/V ana/PFV ./PUNCT </t>
  </si>
  <si>
    <t xml:space="preserve">e-yrl-por-eng-07-pos.txt:Mukũi/CARD+INDQ itá/N umanũ/??? ana/PFV ./PUNCT</t>
  </si>
  <si>
    <t xml:space="preserve">e-yrl-por-eng-12-pos.txt:Mukũi/CARD+INDQ tuxawa/N nti/NEG ana/PFV umaã/V maanungara/IND ./PUNCT</t>
  </si>
  <si>
    <t xml:space="preserve">t-yrl-por-eng-03-pos.txt:Aé/DEMSN+PRON urikú/V mukũi/CARD+INDQ akayú/N ./PUNCT</t>
  </si>
  <si>
    <t xml:space="preserve">t-yrl-por-eng-03-pos.txt:—/PUNCT Mukũi/CARD+INDQ real/??? ./PUNCT</t>
  </si>
  <si>
    <t xml:space="preserve">t-yrl-por-eng-05-pos.txt:—/PUNCT Aikwé/EXST mukũi/CARD+INDQ akayú/N ana/PFV ayuri/V se/PRON2 retama/N suí/ADP ./PUNCT</t>
  </si>
  <si>
    <t xml:space="preserve">t-yrl-por-eng-12-pos.txt:Suka/N+V urikú/V mukũi/CARD+INDQ ukapí/N ./PUNCT</t>
  </si>
  <si>
    <t xml:space="preserve">t-yrl-por-eng-13-pos.txt:Kuíri/ADVT supí/CERT+N aintá/PRON+PRON2 uyumusurí-kwáu/V ./PUNCT </t>
  </si>
  <si>
    <t xml:space="preserve">e-yrl-por-eng-03-pos.txt:pe/CLADP+PRON2 ruka/N</t>
  </si>
  <si>
    <t xml:space="preserve">e-yrl-por-eng-03-pos.txt:Pedro/PROPN usú/V apekatú/A+ADVC pe/CLADP+PRON2 suí/ADP ./PUNCT</t>
  </si>
  <si>
    <t xml:space="preserve">e-yrl-por-eng-04-pos.txt:pe/CLADP+PRON2 rendawa/N</t>
  </si>
  <si>
    <t xml:space="preserve">e-yrl-por-eng-04-pos.txt:Atuká/V pe/CLADP+PRON2 rukena/N ./PUNCT</t>
  </si>
  <si>
    <t xml:space="preserve">e-yrl-por-eng-09-pos.txt:Pe/CLADP+PRON2 kerpi/V2 ./PUNCT</t>
  </si>
  <si>
    <t xml:space="preserve">e-yrl-por-eng-09-pos.txt:Penhẽ/PRON pe/CLADP+PRON2 akanhemu/V+V2 ./PUNCT</t>
  </si>
  <si>
    <t xml:space="preserve">e-yrl-por-eng-09-pos.txt:Penhẽ/PRON pe/CLADP+PRON2 resarái/V2 ./PUNCT</t>
  </si>
  <si>
    <t xml:space="preserve">e-yrl-por-eng-02-pos.txt:Remunhã/V será/PQ maã/COND+IND+INT+N+REL+V amunhã/V ?/PUNCT</t>
  </si>
  <si>
    <t xml:space="preserve">e-yrl-por-eng-02-pos.txt:Maã/COND+IND+INT+N+REL+V taá/CQ indé/PRON reputari/V Maria/PROPN supé/ADP ?/PUNCT</t>
  </si>
  <si>
    <t xml:space="preserve">e-yrl-por-eng-02-pos.txt:Maã/COND+IND+INT+N+REL+V taá/CQ kurí/FUT yamunhã/V ?/PUNCT</t>
  </si>
  <si>
    <t xml:space="preserve">e-yrl-por-eng-02-pos.txt:Maã/COND+IND+INT+N+REL+V miapé/N taá/CQ rerikú/V ?/PUNCT</t>
  </si>
  <si>
    <t xml:space="preserve">e-yrl-por-eng-02-pos.txt:Ukwáu/V maã/COND+IND+INT+N+REL+V i/PRON2 murakí/N ./PUNCT</t>
  </si>
  <si>
    <t xml:space="preserve">e-yrl-por-eng-03-pos.txt:Apurandú/V ne/PRON2 suí/ADP maã/COND+IND+INT+N+REL+V aputari/V akwáu/V ./PUNCT</t>
  </si>
  <si>
    <t xml:space="preserve">e-yrl-por-eng-04-pos.txt:Akwáu/V maã/COND+IND+INT+N+REL+V amunhã/V waá/REL ./PUNCT</t>
  </si>
  <si>
    <t xml:space="preserve">e-yrl-por-eng-08-pos.txt:Maã/COND+IND+INT+N+REL+V taá/CQ ne/PRON2 rera/N ?/PUNCT</t>
  </si>
  <si>
    <t xml:space="preserve">e-yrl-por-eng-11-pos.txt:Mayawé/SCONJR kuíri/ADVT pekwáu/V ana/PFV maã/COND+IND+INT+N+REL+V kurí/FUT pemunhã/V ,/PUNCT asú/V ana/PFV ./PUNCT</t>
  </si>
  <si>
    <t xml:space="preserve">e-yrl-por-eng-11-pos.txt:Nti/NEG ukwáu/V maã/COND+IND+INT+N+REL+V unheẽ/V ./PUNCT</t>
  </si>
  <si>
    <t xml:space="preserve">e-yrl-por-eng-11-pos.txt:Nti/NEG yambeú-kwáu/??? maã/COND+IND+INT+N+REL+V i/PRON2 xupé/ADP ./PUNCT</t>
  </si>
  <si>
    <t xml:space="preserve">e-yrl-por-eng-13-pos.txt:Maã/COND+IND+INT+N+REL+V i/PRON2 katú/A2+ADVS yambué-kwáu/??? ./PUNCT</t>
  </si>
  <si>
    <t xml:space="preserve">e-yrl-por-eng-13-pos.txt:Nti/NEG yambeú-kwáu/??? maã/COND+IND+INT+N+REL+V i/PRON2 xupé/ADP ./PUNCT</t>
  </si>
  <si>
    <t xml:space="preserve">t-yrl-por-eng-03-pos.txt:—/PUNCT Maã/COND+IND+INT+N+REL+V taá/CQ aikwé/EXST se/PRON2 mena/N supé/ADP ?/PUNCT</t>
  </si>
  <si>
    <t xml:space="preserve">t-yrl-por-eng-03-pos.txt:—/PUNCT Maã/COND+IND+INT+N+REL+V taá/CQ indé/PRON reputari/V ne/PRON2 mena/N supé/ADP ?/PUNCT</t>
  </si>
  <si>
    <t xml:space="preserve">t-yrl-por-eng-07-pos.txt:—/PUNCT Maã/COND+IND+INT+N+REL+V taá/CQ reputari/V ixé/PRON amunhã/V ?/PUNCT</t>
  </si>
  <si>
    <t xml:space="preserve">e-yrl-por-eng-01-pos.txt:Aé/DEMSN+PRON puranga/A+ADVA uikú/V ./PUNCT</t>
  </si>
  <si>
    <t xml:space="preserve">e-yrl-por-eng-01-pos.txt:Aé/DEMSN+PRON puranga/A+ADVA ./PUNCT</t>
  </si>
  <si>
    <t xml:space="preserve">e-yrl-por-eng-01-pos.txt:Mimi/ADVDI katú/A2+ADVS aé/DEMSN+PRON ./PUNCT</t>
  </si>
  <si>
    <t xml:space="preserve">e-yrl-por-eng-02-pos.txt:Muíri/INDQ+INT+TOT kuya/N taá/CQ aé/DEMSN+PRON uú/V ?/PUNCT</t>
  </si>
  <si>
    <t xml:space="preserve">e-yrl-por-eng-03-pos.txt:Aé/DEMSN+PRON uyupirú/V ana/PFV uwatá/V garapá/N suí/ADP ./PUNCT</t>
  </si>
  <si>
    <t xml:space="preserve">e-yrl-por-eng-05-pos.txt:Nti/NEG aé/DEMSN+PRON uputari/V será/PQ indé/PRON ?/PUNCT</t>
  </si>
  <si>
    <t xml:space="preserve">e-yrl-por-eng-05-pos.txt:Aé/DEMSN+PRON sakú/A+A2+ADV ./PUNCT</t>
  </si>
  <si>
    <t xml:space="preserve">e-yrl-por-eng-05-pos.txt:aé/DEMSN+PRON uri/V ./PUNCT</t>
  </si>
  <si>
    <t xml:space="preserve">e-yrl-por-eng-06-pos.txt:Aé/DEMSN+PRON uwapika/V ana/PFV uikú/V mimi/ADVDI ./PUNCT</t>
  </si>
  <si>
    <t xml:space="preserve">e-yrl-por-eng-06-pos.txt:Aé/DEMSN+PRON uyupiri/V sesé/ADP ./PUNCT</t>
  </si>
  <si>
    <t xml:space="preserve">e-yrl-por-eng-06-pos.txt:Aé/DEMSN+PRON usú/V Maria/PROPN piri/ADP+ADVG ./PUNCT</t>
  </si>
  <si>
    <t xml:space="preserve">e-yrl-por-eng-09-pos.txt:Usuaxara/V aé/DEMSN+PRON i/PRON2 marika/N pupé/ADP ./PUNCT</t>
  </si>
  <si>
    <t xml:space="preserve">e-yrl-por-eng-09-pos.txt:Aé/DEMSN+PRON i/PRON2 akanhemu/V+V2 ./PUNCT</t>
  </si>
  <si>
    <t xml:space="preserve">e-yrl-por-eng-09-pos.txt:Aé/DEMSN+PRON sesarái/V2 ./PUNCT</t>
  </si>
  <si>
    <t xml:space="preserve">e-yrl-por-eng-10-pos.txt:Aé/DEMSN+PRON urikú/V suaya/N pirá/N yawé/ADP+ADVA+IND ./PUNCT</t>
  </si>
  <si>
    <t xml:space="preserve">e-yrl-por-eng-10-pos.txt:Aé/DEMSN+PRON upuú/V siía/INDQ kumandamirĩ/N ./PUNCT</t>
  </si>
  <si>
    <t xml:space="preserve">e-yrl-por-eng-10-pos.txt:Aé/DEMSN+PRON umunhã/V siía/INDQ makira/N ./PUNCT</t>
  </si>
  <si>
    <t xml:space="preserve">e-yrl-por-eng-10-pos.txt:Aé/DEMSN+PRON umunuka/V kwaíra/A mirá/N ./PUNCT</t>
  </si>
  <si>
    <t xml:space="preserve">e-yrl-por-eng-10-pos.txt:Aé/DEMSN+PRON umururú/V kwaíra/A iwí/N ./PUNCT</t>
  </si>
  <si>
    <t xml:space="preserve">e-yrl-por-eng-10-pos.txt:Kwaíra/A nhuntu/ADV ,/PUNCT paá/RPRT ,/PUNCT aé/DEMSN+PRON uú/V kaxirí/N ./PUNCT</t>
  </si>
  <si>
    <t xml:space="preserve">e-yrl-por-eng-10-pos.txt:Aé/DEMSN+PRON upurungitá/V mirĩ/A+ADV+N ./PUNCT</t>
  </si>
  <si>
    <t xml:space="preserve">e-yrl-por-eng-11-pos.txt:Aé/DEMSN+PRON usú/V uwari/V ukara/N kití/ADP ./PUNCT</t>
  </si>
  <si>
    <t xml:space="preserve">e-yrl-por-eng-12-pos.txt:Mayawé/SCONJR aé/DEMSN+PRON nti/NEG rẽ/ADVT uyupiri-kwáu/V ,/PUNCT upitá/V iwá/N wirpe/ADP ./PUNCT</t>
  </si>
  <si>
    <t xml:space="preserve">e-yrl-por-eng-13-pos.txt:Akwera/ADVT yawewera/ADP+ADVA+IND aé/DEMSN+PRON ./PUNCT</t>
  </si>
  <si>
    <t xml:space="preserve">t-yrl-por-eng-01-pos.txt:—/PUNCT Awá/IND+INT+RELF taá/CQ aé/DEMSN+PRON ?/PUNCT</t>
  </si>
  <si>
    <t xml:space="preserve">t-yrl-por-eng-01-pos.txt:—/PUNCT Aé/DEMSN+PRON Antônio/PROPN ,/PUNCT Maria/PROPN mimbira/N ./PUNCT</t>
  </si>
  <si>
    <t xml:space="preserve">t-yrl-por-eng-03-pos.txt:Aé/DEMSN+PRON usú/V São/PROPN Gabriel/PROPN kití/ADP ./PUNCT</t>
  </si>
  <si>
    <t xml:space="preserve">t-yrl-por-eng-03-pos.txt:Aé/DEMSN+PRON sepiasuíma/A ./PUNCT</t>
  </si>
  <si>
    <t xml:space="preserve">t-yrl-por-eng-03-pos.txt:Ariré/ADVT ,/PUNCT aé/DEMSN+PRON usú/V amú/IND piripanasawa/N ruka/N kití/ADP ./PUNCT</t>
  </si>
  <si>
    <t xml:space="preserve">t-yrl-por-eng-04-pos.txt:Aé/DEMSN+PRON usú/V sendawa/N kití/ADP ,/PUNCT sera/N waá/REL São/PROPN Miguel/PROPN ./PUNCT</t>
  </si>
  <si>
    <t xml:space="preserve">t-yrl-por-eng-06-pos.txt:Aé/DEMSN+PRON usú/V Maria/PROPN piri/ADP+ADVG ./PUNCT</t>
  </si>
  <si>
    <t xml:space="preserve">t-yrl-por-eng-07-pos.txt:Aé/DEMSN+PRON umusaimbé/V i/PRON2 kisé/N ,/PUNCT umunuka/V musapiri/CARD pirá/N i/PRON2 mena/N ururi/V waá/REL paranã/N suí/ADP ./PUNCT</t>
  </si>
  <si>
    <t xml:space="preserve">t-yrl-por-eng-07-pos.txt:Aé/DEMSN+PRON ukái/V uikú/V !/PUNCT</t>
  </si>
  <si>
    <t xml:space="preserve">t-yrl-por-eng-08-pos.txt:Aé/DEMSN+PRON uyumuperewa/V retana/ADVS ./PUNCT</t>
  </si>
  <si>
    <t xml:space="preserve">t-yrl-por-eng-11-pos.txt:Aé/DEMSN+PRON usú/V kutara/ADVA piri/ADP+ADVG Paranãwasú/N rupí/ADP ./PUNCT</t>
  </si>
  <si>
    <t xml:space="preserve">t-yrl-por-eng-12-pos.txt:Aé/DEMSN+PRON nti/NEG rẽ/ADVT usika/V ./PUNCT</t>
  </si>
  <si>
    <t xml:space="preserve">t-yrl-por-eng-12-pos.txt:Aé/DEMSN+PRON usika/V nhuntu/ADV amú/IND wirandé/ADVT ./PUNCT</t>
  </si>
  <si>
    <t xml:space="preserve">t-yrl-por-eng-12-pos.txt:Aé/DEMSN+PRON nti/NEG rẽ/ADVT upawa/V umunhã/V suka/N+V ./PUNCT</t>
  </si>
  <si>
    <t xml:space="preserve">t-yrl-por-eng-12-pos.txt:Aé/DEMSN+PRON surí/A2 retana/ADVS uikú/V ./PUNCT</t>
  </si>
  <si>
    <t xml:space="preserve">t-yrl-por-eng-12-pos.txt:Yawerã/ADVJ aé/DEMSN+PRON ururi/V kurí/FUT aé/DEMSN+PRON ./PUNCT</t>
  </si>
  <si>
    <t xml:space="preserve">t-yrl-por-eng-13-pos.txt:Maria/PROPN uyakáu/V aé/DEMSN+PRON :/PUNCT —/PUNCT Remaã/V mamentu/ADV reikú/V !/PUNCT</t>
  </si>
  <si>
    <t xml:space="preserve">y-yrl-por-eng-07-pos.txt:Aé/DEMSN+PRON usaisú/V retana/ADVS Brasil/PROPN maã-itá/N+REL ./PUNCT</t>
  </si>
  <si>
    <t xml:space="preserve">e-yrl-por-eng-03-pos.txt:Aiwã/ADVT tẽ/FOC+NEGI kurí/FUT ./PUNCT</t>
  </si>
  <si>
    <t xml:space="preserve">e-yrl-por-eng-09-pos.txt:Wirandé/ADVT tẽ/FOC+NEGI kurí/FUT amunhã/V se/PRON2 ruka/N ./PUNCT</t>
  </si>
  <si>
    <t xml:space="preserve">e-yrl-por-eng-09-pos.txt:Yawé/ADP+ADVA+IND tẽ/FOC+NEGI aputari/V ./PUNCT</t>
  </si>
  <si>
    <t xml:space="preserve">t-yrl-por-eng-01-pos.txt:—/PUNCT Puranga/A+ADVA tẽ/FOC+NEGI asasá/V ./PUNCT</t>
  </si>
  <si>
    <t xml:space="preserve">t-yrl-por-eng-06-pos.txt:—/PUNCT Ambaú/V ana/PFV kuíri/ADVT tẽ/FOC+NEGI ./PUNCT</t>
  </si>
  <si>
    <t xml:space="preserve">t-yrl-por-eng-13-pos.txt:Maria/PROPN unheẽ/V :/PUNCT —/PUNCT Kawera-itá/N yawé/ADP+ADVA+IND tẽ/FOC+NEGI ./PUNCT</t>
  </si>
  <si>
    <t xml:space="preserve">e-yrl-por-eng-02-pos.txt:Ixé/PRON apitá/V té/FOC+PREP+SCONJR wirandé/ADVT ./PUNCT</t>
  </si>
  <si>
    <t xml:space="preserve">e-yrl-por-eng-07-pos.txt:Té/FOC+PREP+SCONJR resú/V paranã/N kití/ADP !/PUNCT</t>
  </si>
  <si>
    <t xml:space="preserve">e-yrl-por-eng-07-pos.txt:Té/FOC+PREP+SCONJR pemunhã/V timbiú/N i/PRON2 xupé/ADP !/PUNCT</t>
  </si>
  <si>
    <t xml:space="preserve">e-yrl-por-eng-07-pos.txt:Té/FOC+PREP+SCONJR yapitá/V iké/ADVDX !/PUNCT</t>
  </si>
  <si>
    <t xml:space="preserve">e-yrl-por-eng-09-pos.txt:Ixé/PRON té/FOC+PREP+SCONJR amunhã/V ana/PFV timbiú/N ./PUNCT</t>
  </si>
  <si>
    <t xml:space="preserve">t-yrl-por-eng-05-pos.txt:—/PUNCT Té/FOC+PREP+SCONJR wirandé/ADVT !/PUNCT</t>
  </si>
  <si>
    <t xml:space="preserve">t-yrl-por-eng-09-pos.txt:Usú/V té/FOC+PREP+SCONJR iwaka/N kití/ADP ./PUNCT</t>
  </si>
  <si>
    <t xml:space="preserve">y-yrl-por-eng-08-pos.txt:Té/FOC+PREP+SCONJR reyapumi/V se/PRON2 kakurí/N ,/PUNCT té/FOC+PREP+SCONJR reyapumi/V se/PRON2 kakurí/N</t>
  </si>
  <si>
    <t xml:space="preserve">e-yrl-por-eng-02-pos.txt:Awá/IND+INT+RELF taá/CQ usika/V ana/PFV ?/PUNCT</t>
  </si>
  <si>
    <t xml:space="preserve">e-yrl-por-eng-02-pos.txt:Awá/IND+INT+RELF taá/CQ uyuká/V awá/IND+INT+RELF ?/PUNCT</t>
  </si>
  <si>
    <t xml:space="preserve">e-yrl-por-eng-02-pos.txt:Awá/IND+INT+RELF taá/CQ penhé/??? suí/ADP usú-putari/??? ?/PUNCT</t>
  </si>
  <si>
    <t xml:space="preserve">e-yrl-por-eng-02-pos.txt:Awá/IND+INT+RELF penhé/??? suí/ADP usú-putari/??? ?/PUNCT</t>
  </si>
  <si>
    <t xml:space="preserve">e-yrl-por-eng-04-pos.txt:Awá/IND+INT+RELF urikú/V turusú/A+ADVS+INDQ iwí/N umeẽ-kwáu/??? awá/IND+INT+RELF nti/NEG urikú/V supé/ADP ./PUNCT</t>
  </si>
  <si>
    <t xml:space="preserve">e-yrl-por-eng-10-pos.txt:Awá/IND+INT+RELF igara/N taá/CQ nhaã/DEMS ?/PUNCT</t>
  </si>
  <si>
    <t xml:space="preserve">e-yrl-por-eng-11-pos.txt:Upisí-pisika/??? aintá/PRON+PRON2 pira/N awá/IND+INT+RELF usikari/V maãnungara/IND yawé/ADP+ADVA+IND ./PUNCT</t>
  </si>
  <si>
    <t xml:space="preserve">t-yrl-por-eng-01-pos.txt:Awá/IND+INT+RELF taá/CQ indé/PRON ?/PUNCT</t>
  </si>
  <si>
    <t xml:space="preserve">t-yrl-por-eng-01-pos.txt:—/PUNCT Awá/IND+INT+RELF taá/CQ uikú/V iké/ADVDX ?/PUNCT</t>
  </si>
  <si>
    <t xml:space="preserve">t-yrl-por-eng-05-pos.txt:Aikwé/EXST awá/IND+INT+RELF ururi/V indé/PRON ú/V reputari/V reyuri/V ne/PRON2 retama/N suí/ADP ne/PRON2 rupí/ADP ?/PUNCT</t>
  </si>
  <si>
    <t xml:space="preserve">t-yrl-por-eng-05-pos.txt:—/PUNCT Awá/IND+INT+RELF sumuara-itá/N taá/CQ indé/PRON rerikú/V iké/ADVDX ?/PUNCT</t>
  </si>
  <si>
    <t xml:space="preserve">t-yrl-por-eng-11-pos.txt:Ne/PRON2 awá/IND+INT+RELF ukwáu/V awá/IND+INT+RELF umundá/V aintá/PRON+PRON2 ruka/N ./PUNCT</t>
  </si>
  <si>
    <t xml:space="preserve">t-yrl-por-eng-11-pos.txt:Nti/NEG awá/IND+INT+RELF ukwáu/V awá/IND+INT+RELF nhaã/DEMS mira-itá/N ./PUNCT</t>
  </si>
  <si>
    <t xml:space="preserve">t-yrl-por-eng-12-pos.txt:Ne/PRON2 awá/IND+INT+RELF usú/V mbuesawa/N ruka/N kití/ADP kuíri/ADVT ./PUNCT</t>
  </si>
  <si>
    <t xml:space="preserve">e-yrl-por-eng-13-pos.txt:Mira/N ramé/ADP+SCONJ maã/COND+IND+INT+N+REL+V indé/PRON ,/PUNCT indé/PRON nti maã/IND+NEG rexari/V ixé/PRON amanũ/??? ,/PUNCT indé/PRON resú-kwáu/??? maã/COND+IND+INT+N+REL+V reyuka/V meyú/N ixé/PRON ambaú/V arama/ADP+FUT+SCONJ ./PUNCT </t>
  </si>
  <si>
    <t xml:space="preserve">t-yrl-por-eng-03-pos.txt:—/PUNCT Muíri/INDQ+INT+TOT rupí/ADP nhaã/DEMS ?/PUNCT</t>
  </si>
  <si>
    <t xml:space="preserve">e-yrl-por-eng-05-pos.txt:Asaisú/V se/PRON2 maã-itá/N+REL ./PUNCT</t>
  </si>
  <si>
    <t xml:space="preserve">t-yrl-por-eng-03-pos.txt:Meẽsara/N upupeka/V panhẽ/TOT maã-itá/N+REL ./PUNCT</t>
  </si>
  <si>
    <t xml:space="preserve">e-yrl-por-eng-04-pos.txt:Suka/N+V puranga/A+ADVA ./PUNCT</t>
  </si>
  <si>
    <t xml:space="preserve">e-yrl-por-eng-05-pos.txt:Maria/PROPN usú/V ana/PFV suka/N+V kití/ADP ./PUNCT</t>
  </si>
  <si>
    <t xml:space="preserve">e-yrl-por-eng-09-pos.txt:yasí/N pitera/N+V kití/ADP</t>
  </si>
  <si>
    <t xml:space="preserve">t-yrl-por-eng-12-pos.txt:Maria/PROPN umupuranga/V suka/N+V</t>
  </si>
  <si>
    <t xml:space="preserve">e-yrl-por-eng-09-pos.txt:I/PRON2 kwema/N+V2 ./PUNCT</t>
  </si>
  <si>
    <t xml:space="preserve">e-yrl-por-eng-09-pos.txt:Ee/??? ruí/N+V2 ./PUNCT</t>
  </si>
  <si>
    <t xml:space="preserve">e-yrl-por-eng-09-pos.txt:Pedro/PROPN tuí/N+V2 ./PUNCT</t>
  </si>
  <si>
    <t xml:space="preserve">e-yrl-por-eng-09-pos.txt:Aintá/PRON+PRON2 ruí/N+V2 ./PUNCT</t>
  </si>
  <si>
    <t xml:space="preserve">e-yrl-por-eng-03-pos.txt:aintá/PRON+PRON2 xirura-itá/N</t>
  </si>
  <si>
    <t xml:space="preserve">e-yrl-por-eng-03-pos.txt:Anheẽ/V "/PUNCT puranga/A+ADVA ara/N "/PUNCT aintá/PRON+PRON2 supé/ADP ./PUNCT</t>
  </si>
  <si>
    <t xml:space="preserve">e-yrl-por-eng-03-pos.txt:Aintá/PRON+PRON2 usú/V nhaã/DEMS tatatingawasú/N piterarupí/ADP ./PUNCT ./PUNCT ./PUNCT</t>
  </si>
  <si>
    <t xml:space="preserve">e-yrl-por-eng-03-pos.txt:Aintá/PRON+PRON2 umuyeréu/V mirá-itawasú/N aintá/PRON+PRON2 ararupí/ADP ./PUNCT</t>
  </si>
  <si>
    <t xml:space="preserve">e-yrl-por-eng-04-pos.txt:aintá/PRON+PRON2 rendawa/N</t>
  </si>
  <si>
    <t xml:space="preserve">e-yrl-por-eng-04-pos.txt:Aintá/PRON+PRON2 ruka/N puranga/A+ADVA ./PUNCT</t>
  </si>
  <si>
    <t xml:space="preserve">e-yrl-por-eng-05-pos.txt:Aintá/PRON+PRON2 rakú/A2 ./PUNCT</t>
  </si>
  <si>
    <t xml:space="preserve">e-yrl-por-eng-05-pos.txt:aintá/PRON+PRON2 uri/V ./PUNCT</t>
  </si>
  <si>
    <t xml:space="preserve">e-yrl-por-eng-07-pos.txt:Panhẽ/TOT musapiri/CARD ,/PUNCT paá/RPRT ,/PUNCT aintá/PRON+PRON2 urikú/V aintá/PRON+PRON2 rimirikú/N ./PUNCT</t>
  </si>
  <si>
    <t xml:space="preserve">e-yrl-por-eng-09-pos.txt:Aintá/PRON+PRON2 umupuranga/V tupauku/N ./PUNCT</t>
  </si>
  <si>
    <t xml:space="preserve">e-yrl-por-eng-09-pos.txt:Aintá/PRON+PRON2 kerpi/V2 ./PUNCT</t>
  </si>
  <si>
    <t xml:space="preserve">e-yrl-por-eng-09-pos.txt:Aintá/PRON+PRON2 tá/PRON+PRON2 akanhemu/V+V2 ./PUNCT</t>
  </si>
  <si>
    <t xml:space="preserve">e-yrl-por-eng-09-pos.txt:Aintá/PRON+PRON2 tá/PRON+PRON2 resarái/V2 ./PUNCT</t>
  </si>
  <si>
    <t xml:space="preserve">e-yrl-por-eng-11-pos.txt:Aintá/PRON+PRON2 usendú/V kunhã-itá/N upuká-puká/??? ./PUNCT</t>
  </si>
  <si>
    <t xml:space="preserve">e-yrl-por-eng-11-pos.txt:Kunhã-itá/N tá/PRON+PRON2 usemu/V tá/PRON+PRON2 uikú/V kaá/N suí/ADP kuíri/ADVT ./PUNCT</t>
  </si>
  <si>
    <t xml:space="preserve">e-yrl-por-eng-11-pos.txt:Upanhẽ/TOT urikú/V aintá/PRON+PRON2 piá/N surí/A2 ./PUNCT</t>
  </si>
  <si>
    <t xml:space="preserve">e-yrl-por-eng-13-pos.txt:Aintá/PRON+PRON2 uyumaãwera/V ./PUNCT</t>
  </si>
  <si>
    <t xml:space="preserve">e-yrl-por-eng-13-pos.txt:Aintá/PRON+PRON2 umundawera/V igara/N ./PUNCT</t>
  </si>
  <si>
    <t xml:space="preserve">t-yrl-por-eng-01-pos.txt:Pedro/PROPN ,/PUNCT Antônio/PROPN ,/PUNCT aintá/PRON+PRON2 Maria/PROPN anama-itá/N ./PUNCT</t>
  </si>
  <si>
    <t xml:space="preserve">t-yrl-por-eng-08-pos.txt:Aintá/PRON+PRON2 uyumumurã/V ./PUNCT</t>
  </si>
  <si>
    <t xml:space="preserve">t-yrl-por-eng-08-pos.txt:Aintá/PRON+PRON2 uyumaã/V ./PUNCT</t>
  </si>
  <si>
    <t xml:space="preserve">t-yrl-por-eng-09-pos.txt:Panhẽsuú/??? usú/V ana/PFV iwí/N kití/ADP ,/PUNCT aintá/PRON+PRON2 uyuíri/V panhẽ/TOT ,/PUNCT aintá/PRON+PRON2 uwiyé/V panhẽ/TOT ./PUNCT</t>
  </si>
  <si>
    <t xml:space="preserve">t-yrl-por-eng-09-pos.txt:Aintá/PRON+PRON2 resarái/V2 i/PRON2 suí/ADP ./PUNCT</t>
  </si>
  <si>
    <t xml:space="preserve">t-yrl-por-eng-13-pos.txt:Kuíri/ADVT supí/CERT+N aintá/PRON+PRON2 uyumusurí-kwáu/V ./PUNCT</t>
  </si>
  <si>
    <t xml:space="preserve">t-yrl-por-eng-13-pos.txt:Maria/PROPN usenũi/V aintá/PRON+PRON2 :/PUNCT —/PUNCT Yasú/V panhẽuka/??? kwara/N kití/ADP !/PUNCT</t>
  </si>
  <si>
    <t xml:space="preserve">t-yrl-por-eng-13-pos.txt:Aintá/PRON+PRON2 unheẽ/V i/PRON2 xupé/ADP :/PUNCT —/PUNCT Indé/PRON nheengarisararana/N ./PUNCT</t>
  </si>
  <si>
    <t xml:space="preserve">e-yrl-por-eng-07-pos.txt:Kurumĩ/N umbaú/V pawa/TOT+TOTAL+V ./PUNCT</t>
  </si>
  <si>
    <t xml:space="preserve">e-yrl-por-eng-11-pos.txt:Suá/N i/PRON2 kiá/A2 pawa/TOT+TOTAL+V ./PUNCT</t>
  </si>
  <si>
    <t xml:space="preserve">e-yrl-por-eng-09-pos.txt:Ixé/PRON se/PRON2 akanhemu/V+V2 ./PUNCT</t>
  </si>
  <si>
    <t xml:space="preserve">e-yrl-por-eng-09-pos.txt:Indé/PRON ne/PRON2 akanhemu/V+V2 ./PUNCT</t>
  </si>
  <si>
    <t xml:space="preserve">e-yrl-por-eng-09-pos.txt:Yandé/PRON yané/PRON2 akanhemu/V+V2 ./PUNCT</t>
  </si>
  <si>
    <t xml:space="preserve">POStag</t>
  </si>
  <si>
    <t xml:space="preserve">prev_or_next</t>
  </si>
  <si>
    <t xml:space="preserve">context_POStag</t>
  </si>
  <si>
    <t xml:space="preserve">frequency</t>
  </si>
  <si>
    <t xml:space="preserve">prev</t>
  </si>
  <si>
    <t xml:space="preserve">None</t>
  </si>
  <si>
    <t xml:space="preserve">e</t>
  </si>
  <si>
    <t xml:space="preserve">t</t>
  </si>
  <si>
    <t xml:space="preserve">next</t>
  </si>
  <si>
    <t xml:space="preserve">A|N</t>
  </si>
  <si>
    <t xml:space="preserve">word</t>
  </si>
  <si>
    <t xml:space="preserve">tags</t>
  </si>
  <si>
    <t xml:space="preserve">aape</t>
  </si>
  <si>
    <t xml:space="preserve">ADVD, ADVJ</t>
  </si>
  <si>
    <t xml:space="preserve">aintá</t>
  </si>
  <si>
    <t xml:space="preserve">PRON+3+PL, PRON2+3+PL</t>
  </si>
  <si>
    <t xml:space="preserve">akangaíwa</t>
  </si>
  <si>
    <t xml:space="preserve">A, N+SG</t>
  </si>
  <si>
    <t xml:space="preserve">akanhemu</t>
  </si>
  <si>
    <t xml:space="preserve">V2, V+1+SG</t>
  </si>
  <si>
    <t xml:space="preserve">ambira</t>
  </si>
  <si>
    <t xml:space="preserve">ape</t>
  </si>
  <si>
    <t xml:space="preserve">apekatú</t>
  </si>
  <si>
    <t xml:space="preserve">A, ADV</t>
  </si>
  <si>
    <t xml:space="preserve">apigá</t>
  </si>
  <si>
    <t xml:space="preserve">apigawa</t>
  </si>
  <si>
    <t xml:space="preserve">arã</t>
  </si>
  <si>
    <t xml:space="preserve">ADP, FUT, SCONJ</t>
  </si>
  <si>
    <t xml:space="preserve">arama</t>
  </si>
  <si>
    <t xml:space="preserve">arawara</t>
  </si>
  <si>
    <t xml:space="preserve">asuí</t>
  </si>
  <si>
    <t xml:space="preserve">ADV, CCONJ</t>
  </si>
  <si>
    <t xml:space="preserve">awá</t>
  </si>
  <si>
    <t xml:space="preserve">IND, INT</t>
  </si>
  <si>
    <t xml:space="preserve">bũa</t>
  </si>
  <si>
    <t xml:space="preserve">A, INDQ</t>
  </si>
  <si>
    <t xml:space="preserve">ikewara</t>
  </si>
  <si>
    <t xml:space="preserve">irũ</t>
  </si>
  <si>
    <t xml:space="preserve">ADP, SCONJ</t>
  </si>
  <si>
    <t xml:space="preserve">irumu</t>
  </si>
  <si>
    <t xml:space="preserve">irũmu</t>
  </si>
  <si>
    <t xml:space="preserve">irusanga</t>
  </si>
  <si>
    <t xml:space="preserve">iwakapura</t>
  </si>
  <si>
    <t xml:space="preserve">iwakawara</t>
  </si>
  <si>
    <t xml:space="preserve">iwaté</t>
  </si>
  <si>
    <t xml:space="preserve">kaapura</t>
  </si>
  <si>
    <t xml:space="preserve">kaawara</t>
  </si>
  <si>
    <t xml:space="preserve">katú</t>
  </si>
  <si>
    <t xml:space="preserve">A2, ADV</t>
  </si>
  <si>
    <t xml:space="preserve">kirimbawa</t>
  </si>
  <si>
    <t xml:space="preserve">kitika</t>
  </si>
  <si>
    <t xml:space="preserve">A, V+NFIN</t>
  </si>
  <si>
    <t xml:space="preserve">kuẽma</t>
  </si>
  <si>
    <t xml:space="preserve">N+SG, V2</t>
  </si>
  <si>
    <t xml:space="preserve">kuité</t>
  </si>
  <si>
    <t xml:space="preserve">ADV, ADVJ</t>
  </si>
  <si>
    <t xml:space="preserve">kunhã</t>
  </si>
  <si>
    <t xml:space="preserve">kunhamukú</t>
  </si>
  <si>
    <t xml:space="preserve">kunhãwara</t>
  </si>
  <si>
    <t xml:space="preserve">kuximawara</t>
  </si>
  <si>
    <t xml:space="preserve">kwá</t>
  </si>
  <si>
    <t xml:space="preserve">ADVD, DEMX+SG, V+NFIN</t>
  </si>
  <si>
    <t xml:space="preserve">kwema</t>
  </si>
  <si>
    <t xml:space="preserve">kwera</t>
  </si>
  <si>
    <t xml:space="preserve">A, PRET</t>
  </si>
  <si>
    <t xml:space="preserve">maã</t>
  </si>
  <si>
    <t xml:space="preserve">IND, INT, N+SG, V+NFIN</t>
  </si>
  <si>
    <t xml:space="preserve">maãsiyara</t>
  </si>
  <si>
    <t xml:space="preserve">mairamé</t>
  </si>
  <si>
    <t xml:space="preserve">ADVR, SCONJ</t>
  </si>
  <si>
    <t xml:space="preserve">makití</t>
  </si>
  <si>
    <t xml:space="preserve">ADVL, ADVR</t>
  </si>
  <si>
    <t xml:space="preserve">marupí</t>
  </si>
  <si>
    <t xml:space="preserve">marupiara</t>
  </si>
  <si>
    <t xml:space="preserve">masuí</t>
  </si>
  <si>
    <t xml:space="preserve">maxí</t>
  </si>
  <si>
    <t xml:space="preserve">mayé</t>
  </si>
  <si>
    <t xml:space="preserve">ADV, ADVR, SCONJ</t>
  </si>
  <si>
    <t xml:space="preserve">mayesá</t>
  </si>
  <si>
    <t xml:space="preserve">ADVR, N+SG</t>
  </si>
  <si>
    <t xml:space="preserve">mayesawa</t>
  </si>
  <si>
    <t xml:space="preserve">membeka</t>
  </si>
  <si>
    <t xml:space="preserve">A, N+SG, V2</t>
  </si>
  <si>
    <t xml:space="preserve">mendasara</t>
  </si>
  <si>
    <t xml:space="preserve">mirĩ</t>
  </si>
  <si>
    <t xml:space="preserve">muíri</t>
  </si>
  <si>
    <t xml:space="preserve">mukũi</t>
  </si>
  <si>
    <t xml:space="preserve">CARD, INDQ</t>
  </si>
  <si>
    <t xml:space="preserve">munhangara</t>
  </si>
  <si>
    <t xml:space="preserve">nẽ</t>
  </si>
  <si>
    <t xml:space="preserve">CCONJ, NEG</t>
  </si>
  <si>
    <t xml:space="preserve">nharú</t>
  </si>
  <si>
    <t xml:space="preserve">A, V+NFIN, V2</t>
  </si>
  <si>
    <t xml:space="preserve">paka</t>
  </si>
  <si>
    <t xml:space="preserve">N+SG, V+NFIN</t>
  </si>
  <si>
    <t xml:space="preserve">pawa</t>
  </si>
  <si>
    <t xml:space="preserve">PART, TOT, V+NFIN</t>
  </si>
  <si>
    <t xml:space="preserve">pirantá</t>
  </si>
  <si>
    <t xml:space="preserve">A, ADV, N+SG</t>
  </si>
  <si>
    <t xml:space="preserve">pirasua</t>
  </si>
  <si>
    <t xml:space="preserve">piri</t>
  </si>
  <si>
    <t xml:space="preserve">ADP, ADVG</t>
  </si>
  <si>
    <t xml:space="preserve">pitúa</t>
  </si>
  <si>
    <t xml:space="preserve">pukusá</t>
  </si>
  <si>
    <t xml:space="preserve">pukusawa</t>
  </si>
  <si>
    <t xml:space="preserve">puranga</t>
  </si>
  <si>
    <t xml:space="preserve">puxí</t>
  </si>
  <si>
    <t xml:space="preserve">puxiwera</t>
  </si>
  <si>
    <t xml:space="preserve">puxuwera</t>
  </si>
  <si>
    <t xml:space="preserve">ra</t>
  </si>
  <si>
    <t xml:space="preserve">rã</t>
  </si>
  <si>
    <t xml:space="preserve">rakakwera</t>
  </si>
  <si>
    <t xml:space="preserve">ADP+CONT, N+CONT+SG</t>
  </si>
  <si>
    <t xml:space="preserve">ramé</t>
  </si>
  <si>
    <t xml:space="preserve">resé</t>
  </si>
  <si>
    <t xml:space="preserve">ADP+CONT, SCONJ</t>
  </si>
  <si>
    <t xml:space="preserve">reté</t>
  </si>
  <si>
    <t xml:space="preserve">A, ADVS</t>
  </si>
  <si>
    <t xml:space="preserve">rikwé</t>
  </si>
  <si>
    <t xml:space="preserve">A2+CONT, N+CONT+SG</t>
  </si>
  <si>
    <t xml:space="preserve">ruaxara</t>
  </si>
  <si>
    <t xml:space="preserve">ruí</t>
  </si>
  <si>
    <t xml:space="preserve">N+CONT+SG, V2+NCONT</t>
  </si>
  <si>
    <t xml:space="preserve">saanga</t>
  </si>
  <si>
    <t xml:space="preserve">N+ABS+SG, N+NCONT+SG</t>
  </si>
  <si>
    <t xml:space="preserve">saanga-itá</t>
  </si>
  <si>
    <t xml:space="preserve">N+ABS+PL, N+NCONT+PL</t>
  </si>
  <si>
    <t xml:space="preserve">saintí</t>
  </si>
  <si>
    <t xml:space="preserve">saintí-itá</t>
  </si>
  <si>
    <t xml:space="preserve">sakakwera</t>
  </si>
  <si>
    <t xml:space="preserve">ADP+NCONT, N+NCONT+SG</t>
  </si>
  <si>
    <t xml:space="preserve">sakakwerawara</t>
  </si>
  <si>
    <t xml:space="preserve">sakakwerawara-itá</t>
  </si>
  <si>
    <t xml:space="preserve">sakanga</t>
  </si>
  <si>
    <t xml:space="preserve">sakanga-itá</t>
  </si>
  <si>
    <t xml:space="preserve">sakú</t>
  </si>
  <si>
    <t xml:space="preserve">A2+NCONT, A, ADV</t>
  </si>
  <si>
    <t xml:space="preserve">sakusawa</t>
  </si>
  <si>
    <t xml:space="preserve">sakusawa-itá</t>
  </si>
  <si>
    <t xml:space="preserve">sakwera</t>
  </si>
  <si>
    <t xml:space="preserve">sakwera-itá</t>
  </si>
  <si>
    <t xml:space="preserve">sangawa</t>
  </si>
  <si>
    <t xml:space="preserve">sangawa-itá</t>
  </si>
  <si>
    <t xml:space="preserve">sanha</t>
  </si>
  <si>
    <t xml:space="preserve">sanha-itá</t>
  </si>
  <si>
    <t xml:space="preserve">santambika</t>
  </si>
  <si>
    <t xml:space="preserve">sapekwera</t>
  </si>
  <si>
    <t xml:space="preserve">sapekwera-itá</t>
  </si>
  <si>
    <t xml:space="preserve">sapú</t>
  </si>
  <si>
    <t xml:space="preserve">sapú-itá</t>
  </si>
  <si>
    <t xml:space="preserve">satambika</t>
  </si>
  <si>
    <t xml:space="preserve">sawa</t>
  </si>
  <si>
    <t xml:space="preserve">sawa-itá</t>
  </si>
  <si>
    <t xml:space="preserve">sé</t>
  </si>
  <si>
    <t xml:space="preserve">seé</t>
  </si>
  <si>
    <t xml:space="preserve">seẽ</t>
  </si>
  <si>
    <t xml:space="preserve">sekuyara</t>
  </si>
  <si>
    <t xml:space="preserve">sekuyara-itá</t>
  </si>
  <si>
    <t xml:space="preserve">sekuyaramirĩ</t>
  </si>
  <si>
    <t xml:space="preserve">sekuyaramirĩ-itá</t>
  </si>
  <si>
    <t xml:space="preserve">senundewara</t>
  </si>
  <si>
    <t xml:space="preserve">senundewara-itá</t>
  </si>
  <si>
    <t xml:space="preserve">sera</t>
  </si>
  <si>
    <t xml:space="preserve">sera-itá</t>
  </si>
  <si>
    <t xml:space="preserve">sesá</t>
  </si>
  <si>
    <t xml:space="preserve">sesá-itá</t>
  </si>
  <si>
    <t xml:space="preserve">sesayukisé</t>
  </si>
  <si>
    <t xml:space="preserve">sesayukisé-itá</t>
  </si>
  <si>
    <t xml:space="preserve">setimã</t>
  </si>
  <si>
    <t xml:space="preserve">setimã-itá</t>
  </si>
  <si>
    <t xml:space="preserve">sikusawa</t>
  </si>
  <si>
    <t xml:space="preserve">sikusawa-itá</t>
  </si>
  <si>
    <t xml:space="preserve">sikwé</t>
  </si>
  <si>
    <t xml:space="preserve">A2+NCONT, N+ABS+SG, N+NCONT+SG</t>
  </si>
  <si>
    <t xml:space="preserve">sikwé-itá</t>
  </si>
  <si>
    <t xml:space="preserve">sikwesawa</t>
  </si>
  <si>
    <t xml:space="preserve">sikwesawa-itá</t>
  </si>
  <si>
    <t xml:space="preserve">simiara</t>
  </si>
  <si>
    <t xml:space="preserve">simiara-itá</t>
  </si>
  <si>
    <t xml:space="preserve">simirikú</t>
  </si>
  <si>
    <t xml:space="preserve">simirikú-itá</t>
  </si>
  <si>
    <t xml:space="preserve">simirikú-putawa</t>
  </si>
  <si>
    <t xml:space="preserve">simirikú-putawa-itá</t>
  </si>
  <si>
    <t xml:space="preserve">suá</t>
  </si>
  <si>
    <t xml:space="preserve">suá-itá</t>
  </si>
  <si>
    <t xml:space="preserve">suái</t>
  </si>
  <si>
    <t xml:space="preserve">suái-itá</t>
  </si>
  <si>
    <t xml:space="preserve">suanhana</t>
  </si>
  <si>
    <t xml:space="preserve">suanhana-itá</t>
  </si>
  <si>
    <t xml:space="preserve">suaxara</t>
  </si>
  <si>
    <t xml:space="preserve">ADP+NCONT, N+ABS+SG, N+NCONT+SG, V+NFIN</t>
  </si>
  <si>
    <t xml:space="preserve">suaxara-itá</t>
  </si>
  <si>
    <t xml:space="preserve">suaya</t>
  </si>
  <si>
    <t xml:space="preserve">suaya-itá</t>
  </si>
  <si>
    <t xml:space="preserve">suayana</t>
  </si>
  <si>
    <t xml:space="preserve">suayana-itá</t>
  </si>
  <si>
    <t xml:space="preserve">sukwera</t>
  </si>
  <si>
    <t xml:space="preserve">sukwera-itá</t>
  </si>
  <si>
    <t xml:space="preserve">sumitera</t>
  </si>
  <si>
    <t xml:space="preserve">sumitera-itá</t>
  </si>
  <si>
    <t xml:space="preserve">sumuara</t>
  </si>
  <si>
    <t xml:space="preserve">sumuara-itá</t>
  </si>
  <si>
    <t xml:space="preserve">sundewara</t>
  </si>
  <si>
    <t xml:space="preserve">sundewara-itá</t>
  </si>
  <si>
    <t xml:space="preserve">supí</t>
  </si>
  <si>
    <t xml:space="preserve">CERT, N+SG</t>
  </si>
  <si>
    <t xml:space="preserve">supiá</t>
  </si>
  <si>
    <t xml:space="preserve">supiá-itá</t>
  </si>
  <si>
    <t xml:space="preserve">supiara</t>
  </si>
  <si>
    <t xml:space="preserve">supiara-itá</t>
  </si>
  <si>
    <t xml:space="preserve">supitá</t>
  </si>
  <si>
    <t xml:space="preserve">supitá-itá</t>
  </si>
  <si>
    <t xml:space="preserve">surisawa</t>
  </si>
  <si>
    <t xml:space="preserve">surisawa-itá</t>
  </si>
  <si>
    <t xml:space="preserve">suriwara</t>
  </si>
  <si>
    <t xml:space="preserve">suú</t>
  </si>
  <si>
    <t xml:space="preserve">ta</t>
  </si>
  <si>
    <t xml:space="preserve">tá</t>
  </si>
  <si>
    <t xml:space="preserve">taíra</t>
  </si>
  <si>
    <t xml:space="preserve">taíra-itá</t>
  </si>
  <si>
    <t xml:space="preserve">taité</t>
  </si>
  <si>
    <t xml:space="preserve">A, INTJ, N+SG</t>
  </si>
  <si>
    <t xml:space="preserve">taumpuãmu</t>
  </si>
  <si>
    <t xml:space="preserve">V+3+PL, V+3+PL</t>
  </si>
  <si>
    <t xml:space="preserve">tayera</t>
  </si>
  <si>
    <t xml:space="preserve">tayera-itá</t>
  </si>
  <si>
    <t xml:space="preserve">teité</t>
  </si>
  <si>
    <t xml:space="preserve">tenupá</t>
  </si>
  <si>
    <t xml:space="preserve">INTJ, PART</t>
  </si>
  <si>
    <t xml:space="preserve">tepusimanha</t>
  </si>
  <si>
    <t xml:space="preserve">tiapú</t>
  </si>
  <si>
    <t xml:space="preserve">ADV, N+SG, V</t>
  </si>
  <si>
    <t xml:space="preserve">tuí</t>
  </si>
  <si>
    <t xml:space="preserve">N+ABS+SG, N+NCONT+SG, V2+CONT</t>
  </si>
  <si>
    <t xml:space="preserve">tuí-itá</t>
  </si>
  <si>
    <t xml:space="preserve">turusú</t>
  </si>
  <si>
    <t xml:space="preserve">A, ADVS, INDQ</t>
  </si>
  <si>
    <t xml:space="preserve">tuyuwé</t>
  </si>
  <si>
    <t xml:space="preserve">uíwa</t>
  </si>
  <si>
    <t xml:space="preserve">N+ABS+SG, N+SG</t>
  </si>
  <si>
    <t xml:space="preserve">uíwa-itá</t>
  </si>
  <si>
    <t xml:space="preserve">N+ABS+PL, N+PL</t>
  </si>
  <si>
    <t xml:space="preserve">ukáripe</t>
  </si>
  <si>
    <t xml:space="preserve">ADP, ADV</t>
  </si>
  <si>
    <t xml:space="preserve">ukawara</t>
  </si>
  <si>
    <t xml:space="preserve">umpuãmu</t>
  </si>
  <si>
    <t xml:space="preserve">V+3, V+NFIN</t>
  </si>
  <si>
    <t xml:space="preserve">waimĩ</t>
  </si>
  <si>
    <t xml:space="preserve">weena</t>
  </si>
  <si>
    <t xml:space="preserve">xemirera</t>
  </si>
  <si>
    <t xml:space="preserve">xemirera-itá</t>
  </si>
  <si>
    <t xml:space="preserve">ximirera</t>
  </si>
  <si>
    <t xml:space="preserve">ximirera-itá</t>
  </si>
  <si>
    <t xml:space="preserve">xinga</t>
  </si>
  <si>
    <t xml:space="preserve">ADVS, INDQ</t>
  </si>
  <si>
    <t xml:space="preserve">yara</t>
  </si>
  <si>
    <t xml:space="preserve">ADP, N+SG</t>
  </si>
  <si>
    <t xml:space="preserve">yawé</t>
  </si>
  <si>
    <t xml:space="preserve">yepé</t>
  </si>
  <si>
    <t xml:space="preserve">ART, CARD, FRUST, SCONJ</t>
  </si>
  <si>
    <t xml:space="preserve">yepeasú</t>
  </si>
  <si>
    <t xml:space="preserve">yuíri</t>
  </si>
  <si>
    <t xml:space="preserve">ADV, CCONJ, V+NFIN</t>
  </si>
  <si>
    <t xml:space="preserve">yumasí</t>
  </si>
  <si>
    <t xml:space="preserve">A2, N+SG</t>
  </si>
  <si>
    <t xml:space="preserve">yusí</t>
  </si>
  <si>
    <t xml:space="preserve">A2, V+NFIN</t>
  </si>
  <si>
    <t xml:space="preserve">POS_tag</t>
  </si>
  <si>
    <t xml:space="preserve">amiguities</t>
  </si>
  <si>
    <t xml:space="preserve">previous_tags</t>
  </si>
  <si>
    <t xml:space="preserve">next_tags</t>
  </si>
  <si>
    <t xml:space="preserve">rule</t>
  </si>
  <si>
    <t xml:space="preserve">A+N,A+ADV,A+N+V2,A+INDQ,A+ADVS+INDQ,A+PRET,A+INTJ+N,A+A2+ADV,A+N+V2,A+V,A+INDQ</t>
  </si>
  <si>
    <t xml:space="preserve">ADVR,N,FUT,PFV,PRON,PROPN,V</t>
  </si>
  <si>
    <t xml:space="preserve">ADV,ADVS,DEMS,N,PUNCT,V</t>
  </si>
  <si>
    <r>
      <rPr>
        <sz val="10"/>
        <color rgb="FF000000"/>
        <rFont val="Arial"/>
        <family val="0"/>
        <charset val="1"/>
      </rPr>
      <t xml:space="preserve">given a tag in a list of tags, if</t>
    </r>
    <r>
      <rPr>
        <b val="true"/>
        <sz val="10"/>
        <color rgb="FF000000"/>
        <rFont val="Arial"/>
        <family val="0"/>
        <charset val="1"/>
      </rPr>
      <t xml:space="preserve"> </t>
    </r>
    <r>
      <rPr>
        <b val="true"/>
        <sz val="10"/>
        <color rgb="FF6AA84F"/>
        <rFont val="Arial"/>
        <family val="0"/>
        <charset val="1"/>
      </rPr>
      <t xml:space="preserve">tag_isambiguous</t>
    </r>
    <r>
      <rPr>
        <b val="true"/>
        <sz val="10"/>
        <color rgb="FF000000"/>
        <rFont val="Arial"/>
        <family val="0"/>
        <charset val="1"/>
      </rPr>
      <t xml:space="preserve">:</t>
    </r>
    <r>
      <rPr>
        <sz val="10"/>
        <color rgb="FF000000"/>
        <rFont val="Arial"/>
        <family val="0"/>
        <charset val="1"/>
      </rPr>
      <t xml:space="preserve">  tag=</t>
    </r>
    <r>
      <rPr>
        <b val="true"/>
        <sz val="10"/>
        <color rgb="FF0000FF"/>
        <rFont val="Arial"/>
        <family val="0"/>
        <charset val="1"/>
      </rPr>
      <t xml:space="preserve">A</t>
    </r>
    <r>
      <rPr>
        <sz val="10"/>
        <color rgb="FF000000"/>
        <rFont val="Arial"/>
        <family val="0"/>
        <charset val="1"/>
      </rPr>
      <t xml:space="preserve"> if tag-1=N or</t>
    </r>
    <r>
      <rPr>
        <b val="true"/>
        <sz val="10"/>
        <color rgb="FF000000"/>
        <rFont val="Arial"/>
        <family val="0"/>
        <charset val="1"/>
      </rPr>
      <t xml:space="preserve"> </t>
    </r>
    <r>
      <rPr>
        <sz val="10"/>
        <color rgb="FF000000"/>
        <rFont val="Arial"/>
        <family val="0"/>
        <charset val="1"/>
      </rPr>
      <t xml:space="preserve">tag+1=(A | ART | DEM | IND | NUM | PRON | PROPN)</t>
    </r>
  </si>
  <si>
    <t xml:space="preserve">A2+ADV,A+A2+ADV,A2+N</t>
  </si>
  <si>
    <t xml:space="preserve">N,PRON,PRON2,PROPN,V</t>
  </si>
  <si>
    <t xml:space="preserve">ADVD,ADVS,IND,PRON2,PUNCT,V</t>
  </si>
  <si>
    <t xml:space="preserve">ADP+SCONJ, ADP+FUT+SCONJ,ADP+ADVG,ADP+N,ADP+ADV</t>
  </si>
  <si>
    <t xml:space="preserve">ADP,ADV,DEMS,N,PRON2,PROPN,V</t>
  </si>
  <si>
    <t xml:space="preserve">ADP,ADV,CARD,CQ,DEMS,EXST,N,NEG,PFV,PRON,PRON2,PROPN,PUNCT,RPRT,V</t>
  </si>
  <si>
    <t xml:space="preserve">ADV+CCONJ,ADV+ADVR+SCONJ,ADV+CCONJ+V,A+ADV,A2+ADV,A+A2+ADV,ADP+ADV</t>
  </si>
  <si>
    <t xml:space="preserve">A,ADP,ADV,ADVD,ADVR,CCONJ,CQ,DEMS,EXST,FUT,IND,N,NEG,PFV,PRON,PUNCT,SCONJ,V</t>
  </si>
  <si>
    <t xml:space="preserve">ADP,ADV,ADVD,CQ,DEMS,FUT,IND,N,PRON,PRON2,PROPN,PQ,PUNCT,V</t>
  </si>
  <si>
    <r>
      <rPr>
        <sz val="10"/>
        <color rgb="FF000000"/>
        <rFont val="Arial"/>
        <family val="0"/>
        <charset val="1"/>
      </rPr>
      <t xml:space="preserve">given a tag</t>
    </r>
    <r>
      <rPr>
        <sz val="10"/>
        <color rgb="FF6AA84F"/>
        <rFont val="Arial"/>
        <family val="0"/>
        <charset val="1"/>
      </rPr>
      <t xml:space="preserve"> </t>
    </r>
    <r>
      <rPr>
        <sz val="10"/>
        <color rgb="FF000000"/>
        <rFont val="Arial"/>
        <family val="0"/>
        <charset val="1"/>
      </rPr>
      <t xml:space="preserve">in a list of tags, if </t>
    </r>
    <r>
      <rPr>
        <b val="true"/>
        <sz val="10"/>
        <color rgb="FF6AA84F"/>
        <rFont val="Arial"/>
        <family val="0"/>
        <charset val="1"/>
      </rPr>
      <t xml:space="preserve">tag_isambiguous</t>
    </r>
    <r>
      <rPr>
        <b val="true"/>
        <sz val="10"/>
        <color rgb="FF000000"/>
        <rFont val="Arial"/>
        <family val="0"/>
        <charset val="1"/>
      </rPr>
      <t xml:space="preserve">:</t>
    </r>
    <r>
      <rPr>
        <sz val="10"/>
        <color rgb="FF000000"/>
        <rFont val="Arial"/>
        <family val="0"/>
        <charset val="1"/>
      </rPr>
      <t xml:space="preserve">  tag=</t>
    </r>
    <r>
      <rPr>
        <b val="true"/>
        <sz val="10"/>
        <color rgb="FF0000FF"/>
        <rFont val="Arial"/>
        <family val="0"/>
        <charset val="1"/>
      </rPr>
      <t xml:space="preserve">ADV </t>
    </r>
    <r>
      <rPr>
        <sz val="10"/>
        <color rgb="FF000000"/>
        <rFont val="Arial"/>
        <family val="0"/>
        <charset val="1"/>
      </rPr>
      <t xml:space="preserve">if tag-1=V or tag+1≠N</t>
    </r>
  </si>
  <si>
    <t xml:space="preserve">ADVD+DEMX+V,ADVD+ADVJ</t>
  </si>
  <si>
    <t xml:space="preserve">A2,ADV,FUT,PFV,V</t>
  </si>
  <si>
    <t xml:space="preserve">ADV,N,PUNCT</t>
  </si>
  <si>
    <t xml:space="preserve">ADVD+ADVJ</t>
  </si>
  <si>
    <t xml:space="preserve">N,V</t>
  </si>
  <si>
    <t xml:space="preserve">N,PRON,PUNCT</t>
  </si>
  <si>
    <t xml:space="preserve">ADVL+ADVR</t>
  </si>
  <si>
    <t xml:space="preserve">N,PUNCT,V</t>
  </si>
  <si>
    <t xml:space="preserve">ADV,CQ,PROPN,V</t>
  </si>
  <si>
    <t xml:space="preserve">ADVS+INDQ, A+ADVS+INDQ,A+ADVS</t>
  </si>
  <si>
    <t xml:space="preserve">A,A2,PFV,V</t>
  </si>
  <si>
    <t xml:space="preserve">PRON,PUNCT,V</t>
  </si>
  <si>
    <r>
      <rPr>
        <sz val="10"/>
        <color rgb="FF000000"/>
        <rFont val="Arial"/>
        <family val="0"/>
        <charset val="1"/>
      </rPr>
      <t xml:space="preserve">given a tag in a list of tags, if</t>
    </r>
    <r>
      <rPr>
        <b val="true"/>
        <sz val="10"/>
        <color rgb="FF000000"/>
        <rFont val="Arial"/>
        <family val="0"/>
        <charset val="1"/>
      </rPr>
      <t xml:space="preserve"> </t>
    </r>
    <r>
      <rPr>
        <b val="true"/>
        <sz val="10"/>
        <color rgb="FF6AA84F"/>
        <rFont val="Arial"/>
        <family val="0"/>
        <charset val="1"/>
      </rPr>
      <t xml:space="preserve">tag_isambiguous</t>
    </r>
    <r>
      <rPr>
        <b val="true"/>
        <sz val="10"/>
        <color rgb="FF000000"/>
        <rFont val="Arial"/>
        <family val="0"/>
        <charset val="1"/>
      </rPr>
      <t xml:space="preserve">: </t>
    </r>
    <r>
      <rPr>
        <sz val="10"/>
        <color rgb="FF000000"/>
        <rFont val="Arial"/>
        <family val="0"/>
        <charset val="1"/>
      </rPr>
      <t xml:space="preserve"> tag=</t>
    </r>
    <r>
      <rPr>
        <b val="true"/>
        <sz val="10"/>
        <color rgb="FF0000FF"/>
        <rFont val="Arial"/>
        <family val="0"/>
        <charset val="1"/>
      </rPr>
      <t xml:space="preserve">ART</t>
    </r>
    <r>
      <rPr>
        <sz val="10"/>
        <color rgb="FF000000"/>
        <rFont val="Arial"/>
        <family val="0"/>
        <charset val="1"/>
      </rPr>
      <t xml:space="preserve"> if tag+1=(A | N | DEM |</t>
    </r>
  </si>
  <si>
    <t xml:space="preserve">ART+CARD+FRUST+SCONJ,CARD+INDQ</t>
  </si>
  <si>
    <t xml:space="preserve">ADP,TOT,V</t>
  </si>
  <si>
    <t xml:space="preserve">N,PUNCT</t>
  </si>
  <si>
    <t xml:space="preserve">ADV+CCONJ+V,ADV+CCONJ</t>
  </si>
  <si>
    <t xml:space="preserve">ADV,N,NEG,PRON,V,</t>
  </si>
  <si>
    <t xml:space="preserve">ADVD+DEMX+V</t>
  </si>
  <si>
    <t xml:space="preserve">ADV,CQ,NEG,V</t>
  </si>
  <si>
    <t xml:space="preserve">A,ADV,ADVD,IND,N,PRON,PROPN,PUNCT,V</t>
  </si>
  <si>
    <t xml:space="preserve">IND+INT,IND+INT+N+V</t>
  </si>
  <si>
    <t xml:space="preserve">A2,ADV,FUT,PFV,PRON,PUNCT,REL,SCONJ,V</t>
  </si>
  <si>
    <t xml:space="preserve">ADV,N,PRON,PRON2,PQ,PUNCT,V</t>
  </si>
  <si>
    <t xml:space="preserve">CARD+INDQ,A+INDQ,A+ADVS+INDQ,ADVS+INDQ</t>
  </si>
  <si>
    <t xml:space="preserve">EXST,PUNCT,V</t>
  </si>
  <si>
    <t xml:space="preserve">IND+INT+N+V</t>
  </si>
  <si>
    <t xml:space="preserve">N+V2,N+V,IND+INT+N+V,IND+INT+N+V,A+N+V2,</t>
  </si>
  <si>
    <t xml:space="preserve">A,ADV,DEMS,DEMX,EXST,FUT,IND,INDQ,N,PRON,PFV,PRON2,PROPN,PQ,PUNCT,REL,V,</t>
  </si>
  <si>
    <t xml:space="preserve">A,A2,ADP,CQ,N,NEG,PRON,PRON2,PQ,PROPN,PUNCT,REL,V</t>
  </si>
  <si>
    <r>
      <rPr>
        <sz val="10"/>
        <color rgb="FF000000"/>
        <rFont val="Arial"/>
        <family val="0"/>
        <charset val="1"/>
      </rPr>
      <t xml:space="preserve">given a tag in a list of tags, if </t>
    </r>
    <r>
      <rPr>
        <b val="true"/>
        <sz val="10"/>
        <color rgb="FF6AA84F"/>
        <rFont val="Arial"/>
        <family val="0"/>
        <charset val="1"/>
      </rPr>
      <t xml:space="preserve">tag_isambiguous</t>
    </r>
    <r>
      <rPr>
        <b val="true"/>
        <sz val="10"/>
        <color rgb="FF000000"/>
        <rFont val="Arial"/>
        <family val="0"/>
        <charset val="1"/>
      </rPr>
      <t xml:space="preserve">: </t>
    </r>
    <r>
      <rPr>
        <sz val="10"/>
        <color rgb="FF000000"/>
        <rFont val="Arial"/>
        <family val="0"/>
        <charset val="1"/>
      </rPr>
      <t xml:space="preserve"> tag=</t>
    </r>
    <r>
      <rPr>
        <b val="true"/>
        <sz val="10"/>
        <color rgb="FF0000FF"/>
        <rFont val="Arial"/>
        <family val="0"/>
        <charset val="1"/>
      </rPr>
      <t xml:space="preserve">N</t>
    </r>
    <r>
      <rPr>
        <sz val="10"/>
        <color rgb="FF000000"/>
        <rFont val="Arial"/>
        <family val="0"/>
        <charset val="1"/>
      </rPr>
      <t xml:space="preserve"> if tag-1=(A | ART | DEM | IND | NUM | PRON | PROPN)</t>
    </r>
  </si>
  <si>
    <t xml:space="preserve">PART+TOT+V</t>
  </si>
  <si>
    <t xml:space="preserve">ART+CARD+FRUST+SCONJ,ADP+SCONJ,ADV+ADVR+SCONJ,ADP+FUT+SCONJ,ADVR+SCONJ,</t>
  </si>
  <si>
    <t xml:space="preserve">ADV,IND,PRON</t>
  </si>
  <si>
    <t xml:space="preserve">CARD,N,PUNCT,V</t>
  </si>
  <si>
    <t xml:space="preserve">A+V,V+V2,N+V,IND+INT+N+V,ADVD+DEM+V,ADVD+DEMX+V,ADV+CCONJ+V,PART+TOT+V</t>
  </si>
  <si>
    <t xml:space="preserve">A,A2,ADP,ADV,ADVR,ADVS,CCONJ,CQ,FUT,IND,N,NEG,PFV,PRON,PROPN,PQ,PUNCT,REL,TOT,V,</t>
  </si>
  <si>
    <t xml:space="preserve">A,A2,ADP,ADV,ADVD,ADVJ,ADVS,ADVR,CARD,DEMS,FUT,IND,INDQ,N,PFV,PRON,PRON2,PROPN,PQ,PUNCT,REL,RPRT,TOT,V</t>
  </si>
  <si>
    <t xml:space="preserve">A+N+V2,V+V2,N+V2</t>
  </si>
  <si>
    <t xml:space="preserve">PRON,PRON2</t>
  </si>
  <si>
    <t xml:space="preserve">adj. 2ª cl.\tA2\tadjetivo de 2ª cl.</t>
  </si>
  <si>
    <t xml:space="preserve">adj.\tA\tadjetivo de 1ª cl.</t>
  </si>
  <si>
    <t xml:space="preserve">adv. conj.\tADVJ\tadvérbio conjuncional</t>
  </si>
  <si>
    <t xml:space="preserve">adv. dem. dist.\tADVDI\tadvérbio demonstrativo distal</t>
  </si>
  <si>
    <t xml:space="preserve">adv. dem. prox.\tADVDX\tadvérbio demonstrativo proximal</t>
  </si>
  <si>
    <t xml:space="preserve">adv. dem.\tADVD\tadvérbio demonstrativo</t>
  </si>
  <si>
    <t xml:space="preserve">adv. encl.\tCLADV\tadvérbio enclítico</t>
  </si>
  <si>
    <t xml:space="preserve">adv. gr.\tADVG\tadvérbio de grau</t>
  </si>
  <si>
    <t xml:space="preserve">adv. ind. loc.\tADVNC\tadvérbio indefinido locativo</t>
  </si>
  <si>
    <t xml:space="preserve">adv. ind. temp.\tADVNT\tadvérbio indefinido temporal</t>
  </si>
  <si>
    <t xml:space="preserve">adv. intens.\tADVS\tadvérbio de intensidade</t>
  </si>
  <si>
    <t xml:space="preserve">adv. interr. caus.\tADVRU\tadvérbio interrogativo causal</t>
  </si>
  <si>
    <t xml:space="preserve">adv. interr. loc.\tADVRC\tadvérbio interrogativo locativo</t>
  </si>
  <si>
    <t xml:space="preserve">adv. interr. man.\tADVRA\tadvérbio interrogativo de maneira</t>
  </si>
  <si>
    <t xml:space="preserve">adv. interr. temp.\tADVRT\tadvérbio interrogativo temporal</t>
  </si>
  <si>
    <t xml:space="preserve">adv. interr.\tADVR\tadvérbio interrogativo</t>
  </si>
  <si>
    <t xml:space="preserve">adv. loc.\tADVC\tadvérbio locativo</t>
  </si>
  <si>
    <t xml:space="preserve">adv. man.\tADVA\tadvérbio de maneira</t>
  </si>
  <si>
    <t xml:space="preserve">adv. mod.\tADVM\tadvérbio modal</t>
  </si>
  <si>
    <t xml:space="preserve">adv. ord.\tADVO\tadvérbio ordinal</t>
  </si>
  <si>
    <t xml:space="preserve">adv. rel. loc.\tADVLC\tadvérbio relativo locativo</t>
  </si>
  <si>
    <t xml:space="preserve">adv. rel. man.\tADVLA\tadvérbio relativo de maneira</t>
  </si>
  <si>
    <t xml:space="preserve">adv. rel. temp.\tADVLT\tadvérbio relativo temporal</t>
  </si>
  <si>
    <t xml:space="preserve">adv. rel.\tADVL\tadvérbio relativo</t>
  </si>
  <si>
    <t xml:space="preserve">adv. temp.\tADVT\tadvérbio temporal</t>
  </si>
  <si>
    <t xml:space="preserve">adv.\tADV\tadvérbio</t>
  </si>
  <si>
    <t xml:space="preserve">art. indef.\tART\tartigo indefinido</t>
  </si>
  <si>
    <t xml:space="preserve">AUX} flex. pós.\tAUXFS\tauxiliar flexionado pós-verbal</t>
  </si>
  <si>
    <t xml:space="preserve">AUX} flex. pré.\tAUXFR\tauxiliar flexionado pré-verbal</t>
  </si>
  <si>
    <t xml:space="preserve">AUX} não-flex.\tAUXN\tauxiliar não flexionado</t>
  </si>
  <si>
    <t xml:space="preserve">cconj.\tCCONJ\tconjunção coordenativa</t>
  </si>
  <si>
    <t xml:space="preserve">conj.\tCONJ\tconjunção</t>
  </si>
  <si>
    <t xml:space="preserve">COP}\tCOP\tverbo de ligação</t>
  </si>
  <si>
    <t xml:space="preserve">interj.\tINTJ\tinterjeição</t>
  </si>
  <si>
    <t xml:space="preserve">num. card.\tCARD\tnumeral cardinal</t>
  </si>
  <si>
    <t xml:space="preserve">num. ord.\tORD\tnumeral ordinal</t>
  </si>
  <si>
    <t xml:space="preserve">part. afirm.\tAFF\tpartícula de afirmação</t>
  </si>
  <si>
    <t xml:space="preserve">part. assum.\tASSUM\tpartícula de suposição</t>
  </si>
  <si>
    <t xml:space="preserve">part. cert.\tCERT\tpartícula de certeza</t>
  </si>
  <si>
    <t xml:space="preserve">part. cond.\tCOND\tpartícula de condicional</t>
  </si>
  <si>
    <t xml:space="preserve">part. cons.\tCONS\tpartícula de consentimento</t>
  </si>
  <si>
    <t xml:space="preserve">part. exist.\tEXST\tpartícula de existencial</t>
  </si>
  <si>
    <t xml:space="preserve">part. foco\tFOC\tpartícula de foco</t>
  </si>
  <si>
    <t xml:space="preserve">part. frust.\tFRUST\tpartícula de frustativo</t>
  </si>
  <si>
    <t xml:space="preserve">part. fut.\tFUT\tpartícula de futuro</t>
  </si>
  <si>
    <t xml:space="preserve">part. interr. cont.\tCQ\tpartícula de pergunta de conteúdo</t>
  </si>
  <si>
    <t xml:space="preserve">part. interr. pol.\tPQ\tpartícula de pergunta polar</t>
  </si>
  <si>
    <t xml:space="preserve">part. neces.\tNEC\tpartícula deôntica de necessidade</t>
  </si>
  <si>
    <t xml:space="preserve">part. neg. imp.\tNEGI\tpartícula de imperativo negativo</t>
  </si>
  <si>
    <t xml:space="preserve">part. neg.\tNEG\tpartícula de negação</t>
  </si>
  <si>
    <t xml:space="preserve">part. perf.\tPFV\tpartícula de perfectivo</t>
  </si>
  <si>
    <t xml:space="preserve">part. pres.\tPRSV\tpartícula de presentativo</t>
  </si>
  <si>
    <t xml:space="preserve">part. pret.\tPRET\tpartícula de pretérito</t>
  </si>
  <si>
    <t xml:space="preserve">part. prot.\tPROTST\tpartícula de protestivo</t>
  </si>
  <si>
    <t xml:space="preserve">part. report.\tRPRT\tpartícula de reportativo</t>
  </si>
  <si>
    <t xml:space="preserve">part. tot.\tTOTAL\tpartícula de totalitativo</t>
  </si>
  <si>
    <t xml:space="preserve">part.\tPART\tpartícula</t>
  </si>
  <si>
    <t xml:space="preserve">posp. encl.\tCLADP\tposposição enclítica</t>
  </si>
  <si>
    <t xml:space="preserve">posp.\tADP\tposposição</t>
  </si>
  <si>
    <t xml:space="preserve">pref.\tPREF\tprefixo</t>
  </si>
  <si>
    <t xml:space="preserve">prep.\tPREP\tpreposição</t>
  </si>
  <si>
    <t xml:space="preserve">pron. 2ª cl.\tPRON2\tpronome de 2ª classe</t>
  </si>
  <si>
    <t xml:space="preserve">pron. dem. dist. não-flex.\tDEMSN\tpronome demostrativo distal não flexionado</t>
  </si>
  <si>
    <t xml:space="preserve">pron. dem. dist.\tDEMS\tpronome demostrativo distal</t>
  </si>
  <si>
    <t xml:space="preserve">pron. dem. prox.\tDEMX\tpronome demostrativo proximal</t>
  </si>
  <si>
    <t xml:space="preserve">pron. dem.\tDEM\tpronome demostrativo</t>
  </si>
  <si>
    <t xml:space="preserve">pron. enf.\tEMP\tpronome de ênfase</t>
  </si>
  <si>
    <t xml:space="preserve">pron. indef.\tIND\tpronome indefinido</t>
  </si>
  <si>
    <t xml:space="preserve">pron. interr.\tINT\tpronome interrogativo</t>
  </si>
  <si>
    <t xml:space="preserve">pron. quant. univ.\tTOT\tpronome quantitativo universal</t>
  </si>
  <si>
    <t xml:space="preserve">pron. quant.\tINDQ\tpronome quantitativo indefinido</t>
  </si>
  <si>
    <t xml:space="preserve">pron. rel. livre\tRELF\tpronome relativo livre</t>
  </si>
  <si>
    <t xml:space="preserve">pron. relativo\tREL\tpronome relativo</t>
  </si>
  <si>
    <t xml:space="preserve">pron.\tPRON\tpronome de 1ª classe</t>
  </si>
  <si>
    <t xml:space="preserve">s.\tN\tsubstantivo</t>
  </si>
  <si>
    <t xml:space="preserve">sconj. pré.\tSCONJR\tconjunção subordinativa pré-verbal</t>
  </si>
  <si>
    <t xml:space="preserve">sconj.\tSCONJ\tconjunção subordinativa pós-verbal</t>
  </si>
  <si>
    <t xml:space="preserve">suf.\tSUFF\tsufixo</t>
  </si>
  <si>
    <t xml:space="preserve">v. 2ª cl.\tV2\tverbo de 2ª classe</t>
  </si>
  <si>
    <t xml:space="preserve">v. 3ª cl.\tV3\tverbo de 3ª classe</t>
  </si>
  <si>
    <t xml:space="preserve">v.\tV\tverbo de 1ª classe</t>
  </si>
  <si>
    <t xml:space="preserve">VSUFF}\tVSUFF\tverbo sufixal não-flexionável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</si>
</sst>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General"/>
    <numFmt numFmtId="167" formatCode="0%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9"/>
      <color rgb="FF24292F"/>
      <name val="Ui-monospace"/>
      <family val="0"/>
      <charset val="1"/>
    </font>
    <font>
      <sz val="11"/>
      <color rgb="FF000000"/>
      <name val="&quot;Arial&quot;"/>
      <family val="0"/>
      <charset val="1"/>
    </font>
    <font>
      <sz val="12"/>
      <color rgb="FF000000"/>
      <name val="-apple-system"/>
      <family val="0"/>
      <charset val="1"/>
    </font>
    <font>
      <sz val="9"/>
      <color rgb="FF24292F"/>
      <name val="Arial"/>
      <family val="0"/>
      <charset val="1"/>
    </font>
    <font>
      <b val="true"/>
      <sz val="10"/>
      <color rgb="FF000000"/>
      <name val="&quot;Google Sans&quot;"/>
      <family val="0"/>
      <charset val="1"/>
    </font>
    <font>
      <sz val="10"/>
      <color rgb="FF24292F"/>
      <name val="Arial"/>
      <family val="0"/>
      <charset val="1"/>
    </font>
    <font>
      <b val="true"/>
      <sz val="10"/>
      <color rgb="FF6AA84F"/>
      <name val="Arial"/>
      <family val="0"/>
      <charset val="1"/>
    </font>
    <font>
      <b val="true"/>
      <sz val="10"/>
      <color rgb="FF0000FF"/>
      <name val="Arial"/>
      <family val="0"/>
      <charset val="1"/>
    </font>
    <font>
      <sz val="10"/>
      <color rgb="FF6AA84F"/>
      <name val="Arial"/>
      <family val="0"/>
      <charset val="1"/>
    </font>
    <font>
      <sz val="11"/>
      <color rgb="FF24292F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EEF7FF"/>
        <bgColor rgb="FFF3F3F3"/>
      </patternFill>
    </fill>
    <fill>
      <patternFill patternType="solid">
        <fgColor rgb="FFFFFFFF"/>
        <bgColor rgb="FFEEF7FF"/>
      </patternFill>
    </fill>
    <fill>
      <patternFill patternType="solid">
        <fgColor rgb="FFC1DEF7"/>
        <bgColor rgb="FFD9D9D9"/>
      </patternFill>
    </fill>
    <fill>
      <patternFill patternType="solid">
        <fgColor rgb="FF7DB2E4"/>
        <bgColor rgb="FF969696"/>
      </patternFill>
    </fill>
    <fill>
      <patternFill patternType="solid">
        <fgColor rgb="FFEFEFEF"/>
        <bgColor rgb="FFF3F3F3"/>
      </patternFill>
    </fill>
    <fill>
      <patternFill patternType="solid">
        <fgColor rgb="FFD9EAD3"/>
        <bgColor rgb="FFD9D9D9"/>
      </patternFill>
    </fill>
    <fill>
      <patternFill patternType="solid">
        <fgColor rgb="FFD9D9D9"/>
        <bgColor rgb="FFCCCCCC"/>
      </patternFill>
    </fill>
    <fill>
      <patternFill patternType="solid">
        <fgColor rgb="FFF4CCCC"/>
        <bgColor rgb="FFD9D9D9"/>
      </patternFill>
    </fill>
    <fill>
      <patternFill patternType="solid">
        <fgColor rgb="FFF3F3F3"/>
        <bgColor rgb="FFEFEF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5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DB2E4"/>
      <rgbColor rgb="FF993366"/>
      <rgbColor rgb="FFF3F3F3"/>
      <rgbColor rgb="FFEEF7FF"/>
      <rgbColor rgb="FF660066"/>
      <rgbColor rgb="FFFF8080"/>
      <rgbColor rgb="FF0066CC"/>
      <rgbColor rgb="FFC1DEF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FFF99"/>
      <rgbColor rgb="FFD9D9D9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24292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0.5"/>
    <col collapsed="false" customWidth="true" hidden="false" outlineLevel="0" max="2" min="2" style="0" width="12.25"/>
    <col collapsed="false" customWidth="true" hidden="false" outlineLevel="0" max="3" min="3" style="0" width="19.38"/>
    <col collapsed="false" customWidth="true" hidden="false" outlineLevel="0" max="4" min="4" style="0" width="24.13"/>
    <col collapsed="false" customWidth="true" hidden="false" outlineLevel="0" max="5" min="5" style="0" width="33.26"/>
    <col collapsed="false" customWidth="true" hidden="false" outlineLevel="0" max="6" min="6" style="0" width="6.88"/>
    <col collapsed="false" customWidth="true" hidden="false" outlineLevel="0" max="12" min="12" style="0" width="33.26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</row>
    <row r="2" customFormat="false" ht="15.75" hidden="false" customHeight="false" outlineLevel="0" collapsed="false">
      <c r="A2" s="5" t="s">
        <v>6</v>
      </c>
      <c r="B2" s="6" t="s">
        <v>6</v>
      </c>
      <c r="C2" s="7"/>
      <c r="D2" s="8"/>
      <c r="E2" s="9" t="s">
        <v>7</v>
      </c>
    </row>
    <row r="3" customFormat="false" ht="15.75" hidden="false" customHeight="false" outlineLevel="0" collapsed="false">
      <c r="A3" s="10" t="s">
        <v>8</v>
      </c>
      <c r="B3" s="11" t="s">
        <v>8</v>
      </c>
      <c r="C3" s="12" t="s">
        <v>9</v>
      </c>
      <c r="D3" s="8"/>
      <c r="E3" s="9" t="s">
        <v>10</v>
      </c>
      <c r="G3" s="13"/>
    </row>
    <row r="4" customFormat="false" ht="15.75" hidden="false" customHeight="false" outlineLevel="0" collapsed="false">
      <c r="A4" s="6" t="s">
        <v>11</v>
      </c>
      <c r="B4" s="6" t="s">
        <v>11</v>
      </c>
      <c r="C4" s="12" t="s">
        <v>12</v>
      </c>
      <c r="D4" s="8"/>
      <c r="E4" s="9" t="s">
        <v>13</v>
      </c>
      <c r="G4" s="14"/>
    </row>
    <row r="5" customFormat="false" ht="15.75" hidden="false" customHeight="false" outlineLevel="0" collapsed="false">
      <c r="A5" s="6" t="s">
        <v>14</v>
      </c>
      <c r="B5" s="6" t="s">
        <v>14</v>
      </c>
      <c r="C5" s="15" t="s">
        <v>15</v>
      </c>
      <c r="D5" s="8"/>
      <c r="E5" s="9" t="s">
        <v>16</v>
      </c>
      <c r="G5" s="13"/>
    </row>
    <row r="6" customFormat="false" ht="15.75" hidden="false" customHeight="false" outlineLevel="0" collapsed="false">
      <c r="A6" s="16" t="s">
        <v>17</v>
      </c>
      <c r="B6" s="16" t="s">
        <v>17</v>
      </c>
      <c r="C6" s="17" t="s">
        <v>18</v>
      </c>
      <c r="D6" s="8"/>
      <c r="E6" s="9" t="s">
        <v>19</v>
      </c>
      <c r="G6" s="14"/>
    </row>
    <row r="7" customFormat="false" ht="15.75" hidden="false" customHeight="false" outlineLevel="0" collapsed="false">
      <c r="A7" s="18" t="s">
        <v>20</v>
      </c>
      <c r="B7" s="16" t="s">
        <v>17</v>
      </c>
      <c r="C7" s="19" t="s">
        <v>21</v>
      </c>
      <c r="D7" s="8"/>
      <c r="E7" s="19" t="s">
        <v>22</v>
      </c>
      <c r="G7" s="13"/>
    </row>
    <row r="8" customFormat="false" ht="15.75" hidden="false" customHeight="false" outlineLevel="0" collapsed="false">
      <c r="A8" s="18" t="s">
        <v>23</v>
      </c>
      <c r="B8" s="16" t="s">
        <v>17</v>
      </c>
      <c r="C8" s="19" t="s">
        <v>24</v>
      </c>
      <c r="D8" s="8"/>
      <c r="E8" s="19" t="s">
        <v>25</v>
      </c>
      <c r="G8" s="14"/>
    </row>
    <row r="9" customFormat="false" ht="15.75" hidden="false" customHeight="false" outlineLevel="0" collapsed="false">
      <c r="A9" s="20" t="s">
        <v>26</v>
      </c>
      <c r="B9" s="16" t="s">
        <v>17</v>
      </c>
      <c r="C9" s="15" t="s">
        <v>27</v>
      </c>
      <c r="D9" s="8"/>
      <c r="E9" s="9" t="s">
        <v>28</v>
      </c>
    </row>
    <row r="10" customFormat="false" ht="15.75" hidden="false" customHeight="false" outlineLevel="0" collapsed="false">
      <c r="A10" s="18" t="s">
        <v>29</v>
      </c>
      <c r="B10" s="16" t="s">
        <v>17</v>
      </c>
      <c r="C10" s="19" t="s">
        <v>30</v>
      </c>
      <c r="D10" s="8"/>
      <c r="E10" s="19" t="s">
        <v>31</v>
      </c>
      <c r="G10" s="14"/>
    </row>
    <row r="11" customFormat="false" ht="15.75" hidden="false" customHeight="false" outlineLevel="0" collapsed="false">
      <c r="A11" s="18" t="s">
        <v>32</v>
      </c>
      <c r="B11" s="16" t="s">
        <v>17</v>
      </c>
      <c r="C11" s="19" t="s">
        <v>33</v>
      </c>
      <c r="D11" s="8"/>
      <c r="E11" s="19" t="s">
        <v>34</v>
      </c>
      <c r="G11" s="13"/>
    </row>
    <row r="12" customFormat="false" ht="15.75" hidden="false" customHeight="false" outlineLevel="0" collapsed="false">
      <c r="A12" s="21" t="s">
        <v>35</v>
      </c>
      <c r="B12" s="16" t="s">
        <v>17</v>
      </c>
      <c r="C12" s="9" t="s">
        <v>36</v>
      </c>
      <c r="D12" s="8"/>
      <c r="E12" s="9" t="s">
        <v>37</v>
      </c>
      <c r="G12" s="14"/>
    </row>
    <row r="13" customFormat="false" ht="15.75" hidden="false" customHeight="false" outlineLevel="0" collapsed="false">
      <c r="A13" s="21" t="s">
        <v>38</v>
      </c>
      <c r="B13" s="16" t="s">
        <v>17</v>
      </c>
      <c r="C13" s="9" t="s">
        <v>39</v>
      </c>
      <c r="D13" s="8"/>
      <c r="E13" s="9" t="s">
        <v>40</v>
      </c>
    </row>
    <row r="14" customFormat="false" ht="15.75" hidden="false" customHeight="false" outlineLevel="0" collapsed="false">
      <c r="A14" s="16" t="s">
        <v>41</v>
      </c>
      <c r="B14" s="16" t="s">
        <v>17</v>
      </c>
      <c r="C14" s="15" t="s">
        <v>42</v>
      </c>
      <c r="D14" s="8"/>
      <c r="E14" s="9" t="s">
        <v>43</v>
      </c>
    </row>
    <row r="15" customFormat="false" ht="15.75" hidden="false" customHeight="false" outlineLevel="0" collapsed="false">
      <c r="A15" s="18" t="s">
        <v>44</v>
      </c>
      <c r="B15" s="16" t="s">
        <v>17</v>
      </c>
      <c r="C15" s="19" t="s">
        <v>45</v>
      </c>
      <c r="D15" s="8"/>
      <c r="E15" s="19" t="s">
        <v>46</v>
      </c>
      <c r="G15" s="13"/>
    </row>
    <row r="16" customFormat="false" ht="15.75" hidden="false" customHeight="false" outlineLevel="0" collapsed="false">
      <c r="A16" s="18" t="s">
        <v>47</v>
      </c>
      <c r="B16" s="16" t="s">
        <v>17</v>
      </c>
      <c r="C16" s="19" t="s">
        <v>48</v>
      </c>
      <c r="D16" s="8"/>
      <c r="E16" s="19" t="s">
        <v>49</v>
      </c>
    </row>
    <row r="17" customFormat="false" ht="15.75" hidden="false" customHeight="false" outlineLevel="0" collapsed="false">
      <c r="A17" s="18" t="s">
        <v>50</v>
      </c>
      <c r="B17" s="16" t="s">
        <v>17</v>
      </c>
      <c r="C17" s="19" t="s">
        <v>51</v>
      </c>
      <c r="D17" s="8"/>
      <c r="E17" s="19" t="s">
        <v>52</v>
      </c>
      <c r="G17" s="14"/>
    </row>
    <row r="18" customFormat="false" ht="15.75" hidden="false" customHeight="false" outlineLevel="0" collapsed="false">
      <c r="A18" s="18" t="s">
        <v>53</v>
      </c>
      <c r="B18" s="16" t="s">
        <v>17</v>
      </c>
      <c r="C18" s="19" t="s">
        <v>54</v>
      </c>
      <c r="D18" s="8"/>
      <c r="E18" s="19" t="s">
        <v>55</v>
      </c>
    </row>
    <row r="19" customFormat="false" ht="15.75" hidden="false" customHeight="false" outlineLevel="0" collapsed="false">
      <c r="A19" s="18" t="s">
        <v>56</v>
      </c>
      <c r="B19" s="16" t="s">
        <v>17</v>
      </c>
      <c r="C19" s="19" t="s">
        <v>57</v>
      </c>
      <c r="D19" s="8"/>
      <c r="E19" s="19" t="s">
        <v>58</v>
      </c>
      <c r="G19" s="13"/>
    </row>
    <row r="20" customFormat="false" ht="15.75" hidden="false" customHeight="false" outlineLevel="0" collapsed="false">
      <c r="A20" s="22" t="s">
        <v>59</v>
      </c>
      <c r="B20" s="16" t="s">
        <v>17</v>
      </c>
      <c r="C20" s="23" t="s">
        <v>60</v>
      </c>
      <c r="D20" s="8"/>
      <c r="E20" s="19" t="s">
        <v>61</v>
      </c>
      <c r="G20" s="13"/>
    </row>
    <row r="21" customFormat="false" ht="15.75" hidden="false" customHeight="false" outlineLevel="0" collapsed="false">
      <c r="A21" s="18" t="s">
        <v>62</v>
      </c>
      <c r="B21" s="16" t="s">
        <v>17</v>
      </c>
      <c r="C21" s="19" t="s">
        <v>63</v>
      </c>
      <c r="D21" s="8"/>
      <c r="E21" s="19" t="s">
        <v>64</v>
      </c>
      <c r="G21" s="13"/>
    </row>
    <row r="22" customFormat="false" ht="15.75" hidden="false" customHeight="false" outlineLevel="0" collapsed="false">
      <c r="A22" s="20" t="s">
        <v>65</v>
      </c>
      <c r="B22" s="16" t="s">
        <v>17</v>
      </c>
      <c r="C22" s="15" t="s">
        <v>66</v>
      </c>
      <c r="D22" s="8"/>
      <c r="E22" s="9" t="s">
        <v>67</v>
      </c>
      <c r="G22" s="13"/>
    </row>
    <row r="23" customFormat="false" ht="15.75" hidden="false" customHeight="false" outlineLevel="0" collapsed="false">
      <c r="A23" s="18" t="s">
        <v>68</v>
      </c>
      <c r="B23" s="16" t="s">
        <v>17</v>
      </c>
      <c r="C23" s="19" t="s">
        <v>69</v>
      </c>
      <c r="D23" s="8"/>
      <c r="E23" s="19" t="s">
        <v>70</v>
      </c>
      <c r="G23" s="14"/>
    </row>
    <row r="24" customFormat="false" ht="15.75" hidden="false" customHeight="false" outlineLevel="0" collapsed="false">
      <c r="A24" s="18" t="s">
        <v>71</v>
      </c>
      <c r="B24" s="16" t="s">
        <v>17</v>
      </c>
      <c r="C24" s="19" t="s">
        <v>72</v>
      </c>
      <c r="D24" s="8"/>
      <c r="E24" s="19" t="s">
        <v>73</v>
      </c>
    </row>
    <row r="25" customFormat="false" ht="15.75" hidden="false" customHeight="false" outlineLevel="0" collapsed="false">
      <c r="A25" s="18" t="s">
        <v>74</v>
      </c>
      <c r="B25" s="16" t="s">
        <v>17</v>
      </c>
      <c r="C25" s="19" t="s">
        <v>75</v>
      </c>
      <c r="D25" s="8"/>
      <c r="E25" s="19" t="s">
        <v>76</v>
      </c>
    </row>
    <row r="26" customFormat="false" ht="15.75" hidden="false" customHeight="false" outlineLevel="0" collapsed="false">
      <c r="A26" s="18" t="s">
        <v>77</v>
      </c>
      <c r="B26" s="16" t="s">
        <v>17</v>
      </c>
      <c r="C26" s="19" t="s">
        <v>78</v>
      </c>
      <c r="D26" s="8"/>
      <c r="E26" s="19" t="s">
        <v>79</v>
      </c>
      <c r="G26" s="14"/>
    </row>
    <row r="27" customFormat="false" ht="15.75" hidden="false" customHeight="false" outlineLevel="0" collapsed="false">
      <c r="A27" s="20" t="s">
        <v>80</v>
      </c>
      <c r="B27" s="16" t="s">
        <v>17</v>
      </c>
      <c r="C27" s="15" t="s">
        <v>81</v>
      </c>
      <c r="D27" s="8"/>
      <c r="E27" s="9" t="s">
        <v>82</v>
      </c>
      <c r="G27" s="14"/>
    </row>
    <row r="28" customFormat="false" ht="15.75" hidden="false" customHeight="false" outlineLevel="0" collapsed="false">
      <c r="A28" s="18" t="s">
        <v>83</v>
      </c>
      <c r="B28" s="16" t="s">
        <v>17</v>
      </c>
      <c r="C28" s="19" t="s">
        <v>84</v>
      </c>
      <c r="D28" s="8"/>
      <c r="E28" s="19" t="s">
        <v>85</v>
      </c>
      <c r="G28" s="13"/>
    </row>
    <row r="29" customFormat="false" ht="15.75" hidden="false" customHeight="false" outlineLevel="0" collapsed="false">
      <c r="A29" s="20" t="s">
        <v>86</v>
      </c>
      <c r="B29" s="20" t="s">
        <v>87</v>
      </c>
      <c r="C29" s="15" t="s">
        <v>88</v>
      </c>
      <c r="D29" s="8"/>
      <c r="E29" s="9" t="s">
        <v>89</v>
      </c>
      <c r="G29" s="13"/>
    </row>
    <row r="30" customFormat="false" ht="15.75" hidden="false" customHeight="false" outlineLevel="0" collapsed="false">
      <c r="A30" s="11" t="s">
        <v>90</v>
      </c>
      <c r="B30" s="11" t="s">
        <v>90</v>
      </c>
      <c r="C30" s="15" t="s">
        <v>91</v>
      </c>
      <c r="D30" s="8"/>
      <c r="E30" s="9" t="s">
        <v>92</v>
      </c>
    </row>
    <row r="31" customFormat="false" ht="15.75" hidden="false" customHeight="false" outlineLevel="0" collapsed="false">
      <c r="A31" s="18" t="s">
        <v>93</v>
      </c>
      <c r="B31" s="24" t="s">
        <v>87</v>
      </c>
      <c r="C31" s="19" t="s">
        <v>94</v>
      </c>
      <c r="D31" s="8"/>
      <c r="E31" s="19" t="s">
        <v>95</v>
      </c>
      <c r="G31" s="13"/>
    </row>
    <row r="32" customFormat="false" ht="15.75" hidden="false" customHeight="false" outlineLevel="0" collapsed="false">
      <c r="A32" s="5" t="s">
        <v>96</v>
      </c>
      <c r="B32" s="5" t="s">
        <v>96</v>
      </c>
      <c r="C32" s="17" t="s">
        <v>97</v>
      </c>
      <c r="D32" s="25"/>
      <c r="E32" s="9" t="s">
        <v>98</v>
      </c>
    </row>
    <row r="33" customFormat="false" ht="15.75" hidden="false" customHeight="false" outlineLevel="0" collapsed="false">
      <c r="A33" s="11" t="s">
        <v>99</v>
      </c>
      <c r="B33" s="11" t="s">
        <v>99</v>
      </c>
      <c r="C33" s="15" t="s">
        <v>100</v>
      </c>
      <c r="D33" s="8"/>
      <c r="E33" s="9" t="s">
        <v>101</v>
      </c>
    </row>
    <row r="34" customFormat="false" ht="15.75" hidden="false" customHeight="false" outlineLevel="0" collapsed="false">
      <c r="A34" s="11" t="s">
        <v>102</v>
      </c>
      <c r="B34" s="11" t="s">
        <v>102</v>
      </c>
      <c r="C34" s="15" t="s">
        <v>103</v>
      </c>
      <c r="D34" s="8"/>
      <c r="E34" s="9" t="s">
        <v>104</v>
      </c>
    </row>
    <row r="35" customFormat="false" ht="15.75" hidden="false" customHeight="false" outlineLevel="0" collapsed="false">
      <c r="A35" s="5" t="s">
        <v>105</v>
      </c>
      <c r="B35" s="5" t="s">
        <v>105</v>
      </c>
      <c r="C35" s="9" t="s">
        <v>106</v>
      </c>
      <c r="D35" s="8"/>
      <c r="E35" s="9" t="s">
        <v>107</v>
      </c>
    </row>
    <row r="36" customFormat="false" ht="15.75" hidden="false" customHeight="false" outlineLevel="0" collapsed="false">
      <c r="A36" s="11" t="s">
        <v>108</v>
      </c>
      <c r="B36" s="11" t="s">
        <v>108</v>
      </c>
      <c r="C36" s="15" t="s">
        <v>109</v>
      </c>
      <c r="D36" s="8"/>
      <c r="E36" s="9" t="s">
        <v>110</v>
      </c>
    </row>
    <row r="37" customFormat="false" ht="15.75" hidden="false" customHeight="false" outlineLevel="0" collapsed="false">
      <c r="A37" s="21" t="s">
        <v>111</v>
      </c>
      <c r="B37" s="24" t="s">
        <v>87</v>
      </c>
      <c r="C37" s="9" t="s">
        <v>112</v>
      </c>
      <c r="D37" s="8"/>
      <c r="E37" s="9" t="s">
        <v>113</v>
      </c>
    </row>
    <row r="38" customFormat="false" ht="15.75" hidden="false" customHeight="false" outlineLevel="0" collapsed="false">
      <c r="A38" s="5" t="s">
        <v>114</v>
      </c>
      <c r="B38" s="26" t="s">
        <v>114</v>
      </c>
      <c r="C38" s="9" t="s">
        <v>115</v>
      </c>
      <c r="D38" s="8"/>
      <c r="E38" s="9" t="s">
        <v>116</v>
      </c>
      <c r="G38" s="13"/>
    </row>
    <row r="39" customFormat="false" ht="15.75" hidden="false" customHeight="false" outlineLevel="0" collapsed="false">
      <c r="A39" s="20" t="s">
        <v>117</v>
      </c>
      <c r="B39" s="22" t="s">
        <v>17</v>
      </c>
      <c r="C39" s="15" t="s">
        <v>118</v>
      </c>
      <c r="D39" s="8"/>
      <c r="E39" s="9" t="s">
        <v>119</v>
      </c>
    </row>
    <row r="40" customFormat="false" ht="15.75" hidden="false" customHeight="false" outlineLevel="0" collapsed="false">
      <c r="A40" s="18" t="s">
        <v>120</v>
      </c>
      <c r="B40" s="24" t="s">
        <v>87</v>
      </c>
      <c r="C40" s="19" t="s">
        <v>121</v>
      </c>
      <c r="D40" s="8"/>
      <c r="E40" s="19" t="s">
        <v>122</v>
      </c>
      <c r="G40" s="14"/>
    </row>
    <row r="41" customFormat="false" ht="15.75" hidden="false" customHeight="false" outlineLevel="0" collapsed="false">
      <c r="A41" s="11" t="s">
        <v>123</v>
      </c>
      <c r="B41" s="11" t="s">
        <v>123</v>
      </c>
      <c r="C41" s="15" t="s">
        <v>124</v>
      </c>
      <c r="D41" s="8"/>
      <c r="E41" s="9" t="s">
        <v>125</v>
      </c>
    </row>
    <row r="42" customFormat="false" ht="15.75" hidden="false" customHeight="false" outlineLevel="0" collapsed="false">
      <c r="A42" s="26" t="s">
        <v>126</v>
      </c>
      <c r="B42" s="26" t="s">
        <v>126</v>
      </c>
      <c r="C42" s="23" t="s">
        <v>127</v>
      </c>
      <c r="D42" s="8"/>
      <c r="E42" s="23" t="s">
        <v>128</v>
      </c>
    </row>
    <row r="43" customFormat="false" ht="15.75" hidden="false" customHeight="false" outlineLevel="0" collapsed="false">
      <c r="A43" s="5" t="s">
        <v>129</v>
      </c>
      <c r="B43" s="5" t="s">
        <v>129</v>
      </c>
      <c r="C43" s="9" t="s">
        <v>130</v>
      </c>
      <c r="D43" s="8"/>
      <c r="E43" s="23" t="s">
        <v>131</v>
      </c>
      <c r="G43" s="14"/>
    </row>
    <row r="44" customFormat="false" ht="15.75" hidden="false" customHeight="false" outlineLevel="0" collapsed="false">
      <c r="A44" s="5" t="s">
        <v>132</v>
      </c>
      <c r="B44" s="5" t="s">
        <v>132</v>
      </c>
      <c r="C44" s="9" t="s">
        <v>133</v>
      </c>
      <c r="D44" s="8"/>
      <c r="E44" s="9" t="s">
        <v>134</v>
      </c>
    </row>
    <row r="45" customFormat="false" ht="15.75" hidden="false" customHeight="false" outlineLevel="0" collapsed="false">
      <c r="A45" s="6" t="s">
        <v>135</v>
      </c>
      <c r="B45" s="6" t="s">
        <v>135</v>
      </c>
      <c r="C45" s="9" t="s">
        <v>136</v>
      </c>
      <c r="D45" s="8"/>
      <c r="E45" s="9" t="s">
        <v>137</v>
      </c>
    </row>
    <row r="46" customFormat="false" ht="15.75" hidden="false" customHeight="false" outlineLevel="0" collapsed="false">
      <c r="A46" s="5" t="s">
        <v>138</v>
      </c>
      <c r="B46" s="5" t="s">
        <v>138</v>
      </c>
      <c r="C46" s="9" t="s">
        <v>139</v>
      </c>
      <c r="D46" s="8"/>
      <c r="E46" s="9" t="s">
        <v>140</v>
      </c>
    </row>
    <row r="47" customFormat="false" ht="15.75" hidden="false" customHeight="false" outlineLevel="0" collapsed="false">
      <c r="A47" s="27" t="s">
        <v>141</v>
      </c>
      <c r="B47" s="27" t="s">
        <v>141</v>
      </c>
      <c r="C47" s="19" t="s">
        <v>142</v>
      </c>
      <c r="D47" s="8"/>
      <c r="E47" s="19" t="s">
        <v>143</v>
      </c>
      <c r="G47" s="13"/>
    </row>
    <row r="48" customFormat="false" ht="15.75" hidden="false" customHeight="false" outlineLevel="0" collapsed="false">
      <c r="A48" s="5" t="s">
        <v>144</v>
      </c>
      <c r="B48" s="5" t="s">
        <v>144</v>
      </c>
      <c r="C48" s="9" t="s">
        <v>145</v>
      </c>
      <c r="D48" s="8"/>
      <c r="E48" s="9" t="s">
        <v>146</v>
      </c>
      <c r="G48" s="13"/>
    </row>
    <row r="49" customFormat="false" ht="15.75" hidden="false" customHeight="false" outlineLevel="0" collapsed="false">
      <c r="A49" s="5" t="s">
        <v>147</v>
      </c>
      <c r="B49" s="5" t="s">
        <v>147</v>
      </c>
      <c r="C49" s="9" t="s">
        <v>148</v>
      </c>
      <c r="D49" s="8"/>
      <c r="E49" s="9" t="s">
        <v>149</v>
      </c>
      <c r="G49" s="14"/>
    </row>
    <row r="50" customFormat="false" ht="15.75" hidden="false" customHeight="false" outlineLevel="0" collapsed="false">
      <c r="A50" s="5" t="s">
        <v>150</v>
      </c>
      <c r="B50" s="5" t="s">
        <v>150</v>
      </c>
      <c r="C50" s="9" t="s">
        <v>151</v>
      </c>
      <c r="D50" s="8"/>
      <c r="E50" s="9" t="s">
        <v>152</v>
      </c>
      <c r="G50" s="13"/>
    </row>
    <row r="51" customFormat="false" ht="15.75" hidden="false" customHeight="false" outlineLevel="0" collapsed="false">
      <c r="A51" s="27" t="s">
        <v>153</v>
      </c>
      <c r="B51" s="27" t="s">
        <v>153</v>
      </c>
      <c r="C51" s="19" t="s">
        <v>154</v>
      </c>
      <c r="D51" s="8"/>
      <c r="E51" s="19" t="s">
        <v>155</v>
      </c>
    </row>
    <row r="52" customFormat="false" ht="15.75" hidden="false" customHeight="false" outlineLevel="0" collapsed="false">
      <c r="A52" s="21" t="s">
        <v>156</v>
      </c>
      <c r="B52" s="24" t="s">
        <v>87</v>
      </c>
      <c r="C52" s="9" t="s">
        <v>157</v>
      </c>
      <c r="D52" s="8"/>
      <c r="E52" s="9" t="s">
        <v>158</v>
      </c>
      <c r="G52" s="14"/>
    </row>
    <row r="53" customFormat="false" ht="15.75" hidden="false" customHeight="false" outlineLevel="0" collapsed="false">
      <c r="A53" s="6" t="s">
        <v>159</v>
      </c>
      <c r="B53" s="6" t="s">
        <v>159</v>
      </c>
      <c r="C53" s="9" t="s">
        <v>160</v>
      </c>
      <c r="D53" s="8"/>
      <c r="E53" s="9" t="s">
        <v>161</v>
      </c>
      <c r="G53" s="13"/>
    </row>
    <row r="54" customFormat="false" ht="15.75" hidden="false" customHeight="false" outlineLevel="0" collapsed="false">
      <c r="A54" s="5" t="s">
        <v>162</v>
      </c>
      <c r="B54" s="5" t="s">
        <v>162</v>
      </c>
      <c r="C54" s="9" t="s">
        <v>163</v>
      </c>
      <c r="D54" s="8"/>
      <c r="E54" s="9" t="s">
        <v>164</v>
      </c>
      <c r="G54" s="14"/>
    </row>
    <row r="55" customFormat="false" ht="15.75" hidden="false" customHeight="false" outlineLevel="0" collapsed="false">
      <c r="A55" s="27" t="s">
        <v>165</v>
      </c>
      <c r="B55" s="27" t="s">
        <v>165</v>
      </c>
      <c r="C55" s="19" t="s">
        <v>166</v>
      </c>
      <c r="D55" s="8"/>
      <c r="E55" s="19" t="s">
        <v>167</v>
      </c>
    </row>
    <row r="56" customFormat="false" ht="15.75" hidden="false" customHeight="false" outlineLevel="0" collapsed="false">
      <c r="A56" s="5" t="s">
        <v>168</v>
      </c>
      <c r="B56" s="5" t="s">
        <v>168</v>
      </c>
      <c r="C56" s="9" t="s">
        <v>169</v>
      </c>
      <c r="D56" s="8"/>
      <c r="E56" s="9" t="s">
        <v>170</v>
      </c>
      <c r="G56" s="13"/>
    </row>
    <row r="57" customFormat="false" ht="15.75" hidden="false" customHeight="false" outlineLevel="0" collapsed="false">
      <c r="A57" s="5" t="s">
        <v>171</v>
      </c>
      <c r="B57" s="5" t="s">
        <v>171</v>
      </c>
      <c r="C57" s="9" t="s">
        <v>172</v>
      </c>
      <c r="D57" s="8"/>
      <c r="E57" s="9" t="s">
        <v>173</v>
      </c>
    </row>
    <row r="58" customFormat="false" ht="15.75" hidden="false" customHeight="false" outlineLevel="0" collapsed="false">
      <c r="A58" s="5" t="s">
        <v>174</v>
      </c>
      <c r="B58" s="5" t="s">
        <v>174</v>
      </c>
      <c r="C58" s="9" t="s">
        <v>175</v>
      </c>
      <c r="D58" s="8"/>
      <c r="E58" s="9" t="s">
        <v>176</v>
      </c>
    </row>
    <row r="59" customFormat="false" ht="15.75" hidden="false" customHeight="false" outlineLevel="0" collapsed="false">
      <c r="A59" s="27" t="s">
        <v>177</v>
      </c>
      <c r="B59" s="27" t="s">
        <v>177</v>
      </c>
      <c r="C59" s="19" t="s">
        <v>178</v>
      </c>
      <c r="D59" s="8"/>
      <c r="E59" s="19" t="s">
        <v>179</v>
      </c>
      <c r="G59" s="14"/>
    </row>
    <row r="60" customFormat="false" ht="15.75" hidden="false" customHeight="false" outlineLevel="0" collapsed="false">
      <c r="A60" s="5" t="s">
        <v>180</v>
      </c>
      <c r="B60" s="5" t="s">
        <v>180</v>
      </c>
      <c r="C60" s="9" t="s">
        <v>181</v>
      </c>
      <c r="D60" s="8"/>
      <c r="E60" s="9" t="s">
        <v>182</v>
      </c>
      <c r="G60" s="14"/>
    </row>
    <row r="61" customFormat="false" ht="15.75" hidden="false" customHeight="false" outlineLevel="0" collapsed="false">
      <c r="A61" s="27" t="s">
        <v>183</v>
      </c>
      <c r="B61" s="27" t="s">
        <v>183</v>
      </c>
      <c r="C61" s="19" t="s">
        <v>184</v>
      </c>
      <c r="D61" s="8"/>
      <c r="E61" s="19" t="s">
        <v>185</v>
      </c>
      <c r="G61" s="13"/>
    </row>
    <row r="62" customFormat="false" ht="15.75" hidden="false" customHeight="false" outlineLevel="0" collapsed="false">
      <c r="A62" s="5" t="s">
        <v>186</v>
      </c>
      <c r="B62" s="5" t="s">
        <v>186</v>
      </c>
      <c r="C62" s="9" t="s">
        <v>187</v>
      </c>
      <c r="D62" s="8"/>
      <c r="E62" s="9" t="s">
        <v>188</v>
      </c>
      <c r="G62" s="13"/>
    </row>
    <row r="63" customFormat="false" ht="15.75" hidden="false" customHeight="false" outlineLevel="0" collapsed="false">
      <c r="A63" s="5" t="s">
        <v>87</v>
      </c>
      <c r="B63" s="5" t="s">
        <v>87</v>
      </c>
      <c r="C63" s="9" t="s">
        <v>189</v>
      </c>
      <c r="D63" s="8"/>
      <c r="E63" s="9" t="s">
        <v>190</v>
      </c>
      <c r="G63" s="14"/>
    </row>
    <row r="64" customFormat="false" ht="15.75" hidden="false" customHeight="false" outlineLevel="0" collapsed="false">
      <c r="A64" s="5" t="s">
        <v>191</v>
      </c>
      <c r="B64" s="5" t="s">
        <v>191</v>
      </c>
      <c r="C64" s="9" t="s">
        <v>192</v>
      </c>
      <c r="D64" s="8"/>
      <c r="E64" s="9" t="s">
        <v>193</v>
      </c>
    </row>
    <row r="65" customFormat="false" ht="15.75" hidden="false" customHeight="false" outlineLevel="0" collapsed="false">
      <c r="A65" s="5" t="s">
        <v>194</v>
      </c>
      <c r="B65" s="5" t="s">
        <v>194</v>
      </c>
      <c r="C65" s="9" t="s">
        <v>195</v>
      </c>
      <c r="D65" s="8"/>
      <c r="E65" s="9" t="s">
        <v>196</v>
      </c>
      <c r="G65" s="28"/>
    </row>
    <row r="66" customFormat="false" ht="15.75" hidden="false" customHeight="false" outlineLevel="0" collapsed="false">
      <c r="A66" s="5" t="s">
        <v>197</v>
      </c>
      <c r="B66" s="5" t="s">
        <v>197</v>
      </c>
      <c r="C66" s="9" t="s">
        <v>198</v>
      </c>
      <c r="D66" s="8"/>
      <c r="E66" s="9" t="s">
        <v>199</v>
      </c>
      <c r="G66" s="13"/>
    </row>
    <row r="67" customFormat="false" ht="15.75" hidden="false" customHeight="false" outlineLevel="0" collapsed="false">
      <c r="A67" s="27" t="s">
        <v>200</v>
      </c>
      <c r="B67" s="27" t="s">
        <v>200</v>
      </c>
      <c r="C67" s="19" t="s">
        <v>201</v>
      </c>
      <c r="D67" s="8"/>
      <c r="E67" s="19" t="s">
        <v>202</v>
      </c>
      <c r="G67" s="14"/>
    </row>
    <row r="68" customFormat="false" ht="15.75" hidden="false" customHeight="false" outlineLevel="0" collapsed="false">
      <c r="A68" s="5" t="s">
        <v>203</v>
      </c>
      <c r="B68" s="5" t="s">
        <v>203</v>
      </c>
      <c r="C68" s="9" t="s">
        <v>204</v>
      </c>
      <c r="D68" s="8"/>
      <c r="E68" s="9" t="s">
        <v>205</v>
      </c>
      <c r="G68" s="14"/>
    </row>
    <row r="69" customFormat="false" ht="15.75" hidden="false" customHeight="false" outlineLevel="0" collapsed="false">
      <c r="A69" s="5" t="s">
        <v>206</v>
      </c>
      <c r="B69" s="5" t="s">
        <v>206</v>
      </c>
      <c r="C69" s="9" t="s">
        <v>207</v>
      </c>
      <c r="D69" s="8"/>
      <c r="E69" s="9" t="s">
        <v>208</v>
      </c>
      <c r="G69" s="13"/>
    </row>
    <row r="70" customFormat="false" ht="15.75" hidden="false" customHeight="false" outlineLevel="0" collapsed="false">
      <c r="A70" s="5" t="s">
        <v>209</v>
      </c>
      <c r="B70" s="5" t="s">
        <v>209</v>
      </c>
      <c r="C70" s="9" t="s">
        <v>210</v>
      </c>
      <c r="D70" s="8"/>
      <c r="E70" s="9" t="s">
        <v>211</v>
      </c>
      <c r="G70" s="14"/>
    </row>
    <row r="71" customFormat="false" ht="15.75" hidden="false" customHeight="false" outlineLevel="0" collapsed="false">
      <c r="A71" s="27" t="s">
        <v>212</v>
      </c>
      <c r="B71" s="27" t="s">
        <v>212</v>
      </c>
      <c r="C71" s="19" t="s">
        <v>213</v>
      </c>
      <c r="D71" s="8"/>
      <c r="E71" s="19" t="s">
        <v>214</v>
      </c>
      <c r="G71" s="14"/>
    </row>
    <row r="72" customFormat="false" ht="15.75" hidden="false" customHeight="false" outlineLevel="0" collapsed="false">
      <c r="A72" s="27" t="s">
        <v>215</v>
      </c>
      <c r="B72" s="27" t="s">
        <v>215</v>
      </c>
      <c r="C72" s="19" t="s">
        <v>216</v>
      </c>
      <c r="D72" s="8"/>
      <c r="E72" s="19" t="s">
        <v>217</v>
      </c>
      <c r="G72" s="14"/>
    </row>
    <row r="73" customFormat="false" ht="15.75" hidden="false" customHeight="false" outlineLevel="0" collapsed="false">
      <c r="A73" s="26" t="s">
        <v>218</v>
      </c>
      <c r="B73" s="26" t="s">
        <v>218</v>
      </c>
      <c r="C73" s="23" t="s">
        <v>219</v>
      </c>
      <c r="D73" s="8"/>
      <c r="E73" s="23" t="s">
        <v>220</v>
      </c>
    </row>
    <row r="74" customFormat="false" ht="15.75" hidden="false" customHeight="false" outlineLevel="0" collapsed="false">
      <c r="A74" s="5" t="s">
        <v>221</v>
      </c>
      <c r="B74" s="5" t="s">
        <v>221</v>
      </c>
      <c r="C74" s="7"/>
      <c r="D74" s="8"/>
      <c r="E74" s="9" t="s">
        <v>222</v>
      </c>
    </row>
    <row r="75" customFormat="false" ht="15.75" hidden="false" customHeight="false" outlineLevel="0" collapsed="false">
      <c r="A75" s="5" t="s">
        <v>223</v>
      </c>
      <c r="B75" s="5" t="s">
        <v>223</v>
      </c>
      <c r="C75" s="9" t="s">
        <v>224</v>
      </c>
      <c r="D75" s="8"/>
      <c r="E75" s="9" t="s">
        <v>225</v>
      </c>
    </row>
    <row r="76" customFormat="false" ht="15.75" hidden="false" customHeight="false" outlineLevel="0" collapsed="false">
      <c r="A76" s="26" t="s">
        <v>226</v>
      </c>
      <c r="B76" s="26" t="s">
        <v>226</v>
      </c>
      <c r="C76" s="23" t="s">
        <v>227</v>
      </c>
      <c r="D76" s="8"/>
      <c r="E76" s="23" t="s">
        <v>228</v>
      </c>
    </row>
    <row r="77" customFormat="false" ht="15.75" hidden="false" customHeight="false" outlineLevel="0" collapsed="false">
      <c r="A77" s="5" t="s">
        <v>229</v>
      </c>
      <c r="B77" s="5" t="s">
        <v>229</v>
      </c>
      <c r="C77" s="9" t="s">
        <v>230</v>
      </c>
      <c r="D77" s="8"/>
      <c r="E77" s="9" t="s">
        <v>231</v>
      </c>
    </row>
    <row r="78" customFormat="false" ht="15.75" hidden="false" customHeight="false" outlineLevel="0" collapsed="false">
      <c r="A78" s="11" t="s">
        <v>232</v>
      </c>
      <c r="B78" s="11" t="s">
        <v>232</v>
      </c>
      <c r="C78" s="15" t="s">
        <v>233</v>
      </c>
      <c r="D78" s="8"/>
      <c r="E78" s="9" t="s">
        <v>234</v>
      </c>
    </row>
    <row r="79" customFormat="false" ht="15.75" hidden="false" customHeight="false" outlineLevel="0" collapsed="false">
      <c r="A79" s="27" t="s">
        <v>235</v>
      </c>
      <c r="B79" s="27" t="s">
        <v>235</v>
      </c>
      <c r="C79" s="19" t="s">
        <v>236</v>
      </c>
      <c r="D79" s="8"/>
      <c r="E79" s="19" t="s">
        <v>237</v>
      </c>
    </row>
    <row r="80" customFormat="false" ht="15.75" hidden="false" customHeight="false" outlineLevel="0" collapsed="false">
      <c r="A80" s="5" t="s">
        <v>238</v>
      </c>
      <c r="B80" s="5" t="s">
        <v>238</v>
      </c>
      <c r="C80" s="9" t="s">
        <v>239</v>
      </c>
      <c r="D80" s="8"/>
      <c r="E80" s="9" t="s">
        <v>240</v>
      </c>
      <c r="G80" s="13"/>
    </row>
    <row r="81" customFormat="false" ht="15.75" hidden="false" customHeight="false" outlineLevel="0" collapsed="false">
      <c r="A81" s="5" t="s">
        <v>241</v>
      </c>
      <c r="B81" s="5" t="s">
        <v>241</v>
      </c>
      <c r="C81" s="9" t="s">
        <v>242</v>
      </c>
      <c r="D81" s="8"/>
      <c r="E81" s="9" t="s">
        <v>243</v>
      </c>
      <c r="G81" s="14"/>
    </row>
    <row r="82" customFormat="false" ht="15.75" hidden="false" customHeight="false" outlineLevel="0" collapsed="false">
      <c r="A82" s="18" t="s">
        <v>244</v>
      </c>
      <c r="B82" s="24" t="s">
        <v>87</v>
      </c>
      <c r="C82" s="19" t="s">
        <v>245</v>
      </c>
      <c r="D82" s="8"/>
      <c r="E82" s="19" t="s">
        <v>246</v>
      </c>
      <c r="G82" s="13"/>
    </row>
    <row r="83" customFormat="false" ht="15.75" hidden="false" customHeight="false" outlineLevel="0" collapsed="false">
      <c r="A83" s="5" t="s">
        <v>247</v>
      </c>
      <c r="B83" s="5" t="s">
        <v>247</v>
      </c>
      <c r="C83" s="9" t="s">
        <v>248</v>
      </c>
      <c r="D83" s="8"/>
      <c r="E83" s="9" t="s">
        <v>249</v>
      </c>
      <c r="G83" s="14"/>
    </row>
    <row r="84" customFormat="false" ht="15.75" hidden="false" customHeight="false" outlineLevel="0" collapsed="false">
      <c r="A84" s="5" t="s">
        <v>250</v>
      </c>
      <c r="B84" s="5" t="s">
        <v>250</v>
      </c>
      <c r="C84" s="9" t="s">
        <v>251</v>
      </c>
      <c r="D84" s="8"/>
      <c r="E84" s="9" t="s">
        <v>252</v>
      </c>
      <c r="G84" s="13"/>
    </row>
    <row r="85" customFormat="false" ht="15.75" hidden="false" customHeight="false" outlineLevel="0" collapsed="false">
      <c r="A85" s="27" t="s">
        <v>253</v>
      </c>
      <c r="B85" s="27" t="s">
        <v>253</v>
      </c>
      <c r="C85" s="19" t="s">
        <v>254</v>
      </c>
      <c r="D85" s="8"/>
      <c r="E85" s="19" t="s">
        <v>255</v>
      </c>
    </row>
    <row r="86" customFormat="false" ht="15.75" hidden="false" customHeight="false" outlineLevel="0" collapsed="false">
      <c r="A86" s="26" t="s">
        <v>256</v>
      </c>
      <c r="B86" s="26" t="s">
        <v>256</v>
      </c>
      <c r="C86" s="9" t="s">
        <v>257</v>
      </c>
      <c r="D86" s="8"/>
      <c r="E86" s="23" t="s">
        <v>258</v>
      </c>
    </row>
    <row r="87" customFormat="false" ht="15.75" hidden="false" customHeight="false" outlineLevel="0" collapsed="false">
      <c r="A87" s="7"/>
      <c r="B87" s="17"/>
      <c r="C87" s="7"/>
      <c r="E87" s="7"/>
    </row>
    <row r="88" customFormat="false" ht="15.75" hidden="false" customHeight="false" outlineLevel="0" collapsed="false">
      <c r="A88" s="7"/>
      <c r="B88" s="17"/>
      <c r="C88" s="7"/>
      <c r="E88" s="7"/>
    </row>
    <row r="89" customFormat="false" ht="15.75" hidden="false" customHeight="false" outlineLevel="0" collapsed="false">
      <c r="A89" s="7"/>
      <c r="B89" s="17"/>
      <c r="C89" s="7"/>
      <c r="E89" s="7"/>
    </row>
    <row r="90" customFormat="false" ht="15.75" hidden="false" customHeight="false" outlineLevel="0" collapsed="false">
      <c r="A90" s="7"/>
      <c r="B90" s="17"/>
      <c r="C90" s="7"/>
      <c r="E90" s="7"/>
    </row>
    <row r="91" customFormat="false" ht="15.75" hidden="false" customHeight="false" outlineLevel="0" collapsed="false">
      <c r="A91" s="7"/>
      <c r="B91" s="17"/>
      <c r="C91" s="7"/>
      <c r="E91" s="7"/>
    </row>
    <row r="92" customFormat="false" ht="15.75" hidden="false" customHeight="false" outlineLevel="0" collapsed="false">
      <c r="A92" s="7"/>
      <c r="B92" s="17"/>
      <c r="C92" s="7"/>
      <c r="E92" s="7"/>
    </row>
    <row r="93" customFormat="false" ht="15.75" hidden="false" customHeight="false" outlineLevel="0" collapsed="false">
      <c r="A93" s="7"/>
      <c r="B93" s="17"/>
      <c r="C93" s="7"/>
      <c r="E93" s="7"/>
    </row>
    <row r="94" customFormat="false" ht="15.75" hidden="false" customHeight="false" outlineLevel="0" collapsed="false">
      <c r="A94" s="7"/>
      <c r="B94" s="17"/>
      <c r="C94" s="7"/>
      <c r="E94" s="7"/>
    </row>
    <row r="95" customFormat="false" ht="15.75" hidden="false" customHeight="false" outlineLevel="0" collapsed="false">
      <c r="A95" s="7"/>
      <c r="B95" s="17"/>
      <c r="C95" s="7"/>
      <c r="E95" s="7"/>
    </row>
    <row r="96" customFormat="false" ht="15.75" hidden="false" customHeight="false" outlineLevel="0" collapsed="false">
      <c r="A96" s="7"/>
      <c r="B96" s="17"/>
      <c r="C96" s="7"/>
      <c r="E96" s="7"/>
    </row>
    <row r="97" customFormat="false" ht="15.75" hidden="false" customHeight="false" outlineLevel="0" collapsed="false">
      <c r="A97" s="7"/>
      <c r="B97" s="17"/>
      <c r="C97" s="7"/>
      <c r="E97" s="7"/>
    </row>
    <row r="98" customFormat="false" ht="15.75" hidden="false" customHeight="false" outlineLevel="0" collapsed="false">
      <c r="A98" s="7"/>
      <c r="B98" s="17"/>
      <c r="C98" s="7"/>
      <c r="E98" s="7"/>
    </row>
    <row r="99" customFormat="false" ht="15.75" hidden="false" customHeight="false" outlineLevel="0" collapsed="false">
      <c r="A99" s="7"/>
      <c r="B99" s="17"/>
      <c r="C99" s="7"/>
      <c r="E99" s="7"/>
    </row>
    <row r="100" customFormat="false" ht="15.75" hidden="false" customHeight="false" outlineLevel="0" collapsed="false">
      <c r="A100" s="7"/>
      <c r="B100" s="17"/>
      <c r="C100" s="7"/>
      <c r="E100" s="7"/>
    </row>
    <row r="101" customFormat="false" ht="15.75" hidden="false" customHeight="false" outlineLevel="0" collapsed="false">
      <c r="A101" s="7"/>
      <c r="B101" s="17"/>
      <c r="C101" s="7"/>
      <c r="E101" s="7"/>
    </row>
    <row r="102" customFormat="false" ht="15.75" hidden="false" customHeight="false" outlineLevel="0" collapsed="false">
      <c r="A102" s="7"/>
      <c r="B102" s="17"/>
      <c r="C102" s="7"/>
      <c r="E102" s="7"/>
    </row>
    <row r="103" customFormat="false" ht="15.75" hidden="false" customHeight="false" outlineLevel="0" collapsed="false">
      <c r="A103" s="7"/>
      <c r="B103" s="17"/>
      <c r="C103" s="7"/>
      <c r="E103" s="7"/>
    </row>
    <row r="104" customFormat="false" ht="15.75" hidden="false" customHeight="false" outlineLevel="0" collapsed="false">
      <c r="A104" s="7"/>
      <c r="B104" s="17"/>
      <c r="C104" s="7"/>
      <c r="E104" s="7"/>
    </row>
    <row r="105" customFormat="false" ht="15.75" hidden="false" customHeight="false" outlineLevel="0" collapsed="false">
      <c r="A105" s="7"/>
      <c r="B105" s="17"/>
      <c r="C105" s="7"/>
      <c r="E105" s="7"/>
    </row>
    <row r="106" customFormat="false" ht="15.75" hidden="false" customHeight="false" outlineLevel="0" collapsed="false">
      <c r="A106" s="7"/>
      <c r="B106" s="17"/>
      <c r="C106" s="7"/>
      <c r="E106" s="7"/>
    </row>
    <row r="107" customFormat="false" ht="15.75" hidden="false" customHeight="false" outlineLevel="0" collapsed="false">
      <c r="A107" s="7"/>
      <c r="B107" s="17"/>
      <c r="C107" s="7"/>
      <c r="E107" s="7"/>
    </row>
    <row r="108" customFormat="false" ht="15.75" hidden="false" customHeight="false" outlineLevel="0" collapsed="false">
      <c r="A108" s="7"/>
      <c r="B108" s="17"/>
      <c r="C108" s="7"/>
      <c r="E108" s="7"/>
    </row>
    <row r="109" customFormat="false" ht="15.75" hidden="false" customHeight="false" outlineLevel="0" collapsed="false">
      <c r="A109" s="7"/>
      <c r="B109" s="17"/>
      <c r="C109" s="7"/>
      <c r="E109" s="7"/>
    </row>
    <row r="110" customFormat="false" ht="15.75" hidden="false" customHeight="false" outlineLevel="0" collapsed="false">
      <c r="A110" s="7"/>
      <c r="B110" s="17"/>
      <c r="C110" s="7"/>
      <c r="E110" s="7"/>
    </row>
    <row r="111" customFormat="false" ht="15.75" hidden="false" customHeight="false" outlineLevel="0" collapsed="false">
      <c r="A111" s="7"/>
      <c r="B111" s="17"/>
      <c r="C111" s="7"/>
      <c r="E111" s="7"/>
    </row>
    <row r="112" customFormat="false" ht="15.75" hidden="false" customHeight="false" outlineLevel="0" collapsed="false">
      <c r="A112" s="7"/>
      <c r="B112" s="17"/>
      <c r="C112" s="7"/>
      <c r="E112" s="7"/>
    </row>
    <row r="113" customFormat="false" ht="15.75" hidden="false" customHeight="false" outlineLevel="0" collapsed="false">
      <c r="A113" s="7"/>
      <c r="B113" s="17"/>
      <c r="C113" s="7"/>
      <c r="E113" s="7"/>
    </row>
    <row r="114" customFormat="false" ht="15.75" hidden="false" customHeight="false" outlineLevel="0" collapsed="false">
      <c r="A114" s="7"/>
      <c r="B114" s="17"/>
      <c r="C114" s="7"/>
      <c r="E114" s="7"/>
    </row>
    <row r="115" customFormat="false" ht="15.75" hidden="false" customHeight="false" outlineLevel="0" collapsed="false">
      <c r="A115" s="7"/>
      <c r="B115" s="17"/>
      <c r="C115" s="7"/>
      <c r="E115" s="7"/>
    </row>
    <row r="116" customFormat="false" ht="15.75" hidden="false" customHeight="false" outlineLevel="0" collapsed="false">
      <c r="A116" s="7"/>
      <c r="B116" s="17"/>
      <c r="C116" s="7"/>
      <c r="E116" s="7"/>
    </row>
    <row r="117" customFormat="false" ht="15.75" hidden="false" customHeight="false" outlineLevel="0" collapsed="false">
      <c r="A117" s="7"/>
      <c r="B117" s="17"/>
      <c r="C117" s="7"/>
      <c r="E117" s="7"/>
    </row>
    <row r="118" customFormat="false" ht="15.75" hidden="false" customHeight="false" outlineLevel="0" collapsed="false">
      <c r="A118" s="7"/>
      <c r="B118" s="17"/>
      <c r="C118" s="7"/>
      <c r="E118" s="7"/>
    </row>
    <row r="119" customFormat="false" ht="15.75" hidden="false" customHeight="false" outlineLevel="0" collapsed="false">
      <c r="A119" s="7"/>
      <c r="B119" s="17"/>
      <c r="C119" s="7"/>
      <c r="E119" s="7"/>
    </row>
    <row r="120" customFormat="false" ht="15.75" hidden="false" customHeight="false" outlineLevel="0" collapsed="false">
      <c r="A120" s="7"/>
      <c r="B120" s="17"/>
      <c r="C120" s="7"/>
      <c r="E120" s="7"/>
    </row>
    <row r="121" customFormat="false" ht="15.75" hidden="false" customHeight="false" outlineLevel="0" collapsed="false">
      <c r="A121" s="7"/>
      <c r="B121" s="17"/>
      <c r="C121" s="7"/>
      <c r="E121" s="7"/>
    </row>
    <row r="122" customFormat="false" ht="15.75" hidden="false" customHeight="false" outlineLevel="0" collapsed="false">
      <c r="A122" s="7"/>
      <c r="B122" s="17"/>
      <c r="C122" s="7"/>
      <c r="E122" s="7"/>
    </row>
    <row r="123" customFormat="false" ht="15.75" hidden="false" customHeight="false" outlineLevel="0" collapsed="false">
      <c r="A123" s="7"/>
      <c r="B123" s="17"/>
      <c r="C123" s="7"/>
      <c r="E123" s="7"/>
    </row>
    <row r="124" customFormat="false" ht="15.75" hidden="false" customHeight="false" outlineLevel="0" collapsed="false">
      <c r="A124" s="7"/>
      <c r="B124" s="17"/>
      <c r="C124" s="7"/>
      <c r="E124" s="7"/>
    </row>
    <row r="125" customFormat="false" ht="15.75" hidden="false" customHeight="false" outlineLevel="0" collapsed="false">
      <c r="A125" s="7"/>
      <c r="B125" s="17"/>
      <c r="C125" s="7"/>
      <c r="E125" s="7"/>
    </row>
    <row r="126" customFormat="false" ht="15.75" hidden="false" customHeight="false" outlineLevel="0" collapsed="false">
      <c r="A126" s="7"/>
      <c r="B126" s="17"/>
      <c r="C126" s="7"/>
      <c r="E126" s="7"/>
    </row>
    <row r="127" customFormat="false" ht="15.75" hidden="false" customHeight="false" outlineLevel="0" collapsed="false">
      <c r="A127" s="7"/>
      <c r="B127" s="17"/>
      <c r="C127" s="7"/>
      <c r="E127" s="7"/>
    </row>
    <row r="128" customFormat="false" ht="15.75" hidden="false" customHeight="false" outlineLevel="0" collapsed="false">
      <c r="A128" s="7"/>
      <c r="B128" s="17"/>
      <c r="C128" s="7"/>
      <c r="E128" s="7"/>
    </row>
    <row r="129" customFormat="false" ht="15.75" hidden="false" customHeight="false" outlineLevel="0" collapsed="false">
      <c r="A129" s="7"/>
      <c r="B129" s="17"/>
      <c r="C129" s="7"/>
      <c r="E129" s="7"/>
    </row>
    <row r="130" customFormat="false" ht="15.75" hidden="false" customHeight="false" outlineLevel="0" collapsed="false">
      <c r="A130" s="7"/>
      <c r="B130" s="17"/>
      <c r="C130" s="7"/>
      <c r="E130" s="7"/>
    </row>
    <row r="131" customFormat="false" ht="15.75" hidden="false" customHeight="false" outlineLevel="0" collapsed="false">
      <c r="A131" s="7"/>
      <c r="B131" s="17"/>
      <c r="C131" s="7"/>
      <c r="E131" s="7"/>
    </row>
    <row r="132" customFormat="false" ht="15.75" hidden="false" customHeight="false" outlineLevel="0" collapsed="false">
      <c r="A132" s="7"/>
      <c r="B132" s="17"/>
      <c r="C132" s="7"/>
      <c r="E132" s="7"/>
    </row>
    <row r="133" customFormat="false" ht="15.75" hidden="false" customHeight="false" outlineLevel="0" collapsed="false">
      <c r="A133" s="7"/>
      <c r="B133" s="17"/>
      <c r="C133" s="7"/>
      <c r="E133" s="7"/>
    </row>
    <row r="134" customFormat="false" ht="15.75" hidden="false" customHeight="false" outlineLevel="0" collapsed="false">
      <c r="A134" s="7"/>
      <c r="B134" s="17"/>
      <c r="C134" s="7"/>
      <c r="E134" s="7"/>
    </row>
    <row r="135" customFormat="false" ht="15.75" hidden="false" customHeight="false" outlineLevel="0" collapsed="false">
      <c r="A135" s="7"/>
      <c r="B135" s="17"/>
      <c r="C135" s="7"/>
      <c r="E135" s="7"/>
    </row>
    <row r="136" customFormat="false" ht="15.75" hidden="false" customHeight="false" outlineLevel="0" collapsed="false">
      <c r="A136" s="7"/>
      <c r="B136" s="17"/>
      <c r="C136" s="7"/>
      <c r="E136" s="7"/>
    </row>
    <row r="137" customFormat="false" ht="15.75" hidden="false" customHeight="false" outlineLevel="0" collapsed="false">
      <c r="A137" s="7"/>
      <c r="B137" s="17"/>
      <c r="C137" s="7"/>
      <c r="E137" s="7"/>
    </row>
    <row r="138" customFormat="false" ht="15.75" hidden="false" customHeight="false" outlineLevel="0" collapsed="false">
      <c r="A138" s="7"/>
      <c r="B138" s="17"/>
      <c r="C138" s="7"/>
      <c r="E138" s="7"/>
    </row>
    <row r="139" customFormat="false" ht="15.75" hidden="false" customHeight="false" outlineLevel="0" collapsed="false">
      <c r="A139" s="7"/>
      <c r="B139" s="17"/>
      <c r="C139" s="7"/>
      <c r="E139" s="7"/>
    </row>
    <row r="140" customFormat="false" ht="15.75" hidden="false" customHeight="false" outlineLevel="0" collapsed="false">
      <c r="A140" s="7"/>
      <c r="B140" s="17"/>
      <c r="C140" s="7"/>
      <c r="E140" s="7"/>
    </row>
    <row r="141" customFormat="false" ht="15.75" hidden="false" customHeight="false" outlineLevel="0" collapsed="false">
      <c r="A141" s="7"/>
      <c r="B141" s="17"/>
      <c r="C141" s="7"/>
      <c r="E141" s="7"/>
    </row>
    <row r="142" customFormat="false" ht="15.75" hidden="false" customHeight="false" outlineLevel="0" collapsed="false">
      <c r="A142" s="7"/>
      <c r="B142" s="17"/>
      <c r="C142" s="7"/>
      <c r="E142" s="7"/>
    </row>
    <row r="143" customFormat="false" ht="15.75" hidden="false" customHeight="false" outlineLevel="0" collapsed="false">
      <c r="A143" s="7"/>
      <c r="B143" s="17"/>
      <c r="C143" s="7"/>
      <c r="E143" s="7"/>
    </row>
    <row r="144" customFormat="false" ht="15.75" hidden="false" customHeight="false" outlineLevel="0" collapsed="false">
      <c r="A144" s="7"/>
      <c r="B144" s="17"/>
      <c r="C144" s="7"/>
      <c r="E144" s="7"/>
    </row>
    <row r="145" customFormat="false" ht="15.75" hidden="false" customHeight="false" outlineLevel="0" collapsed="false">
      <c r="A145" s="7"/>
      <c r="B145" s="17"/>
      <c r="C145" s="7"/>
      <c r="E145" s="7"/>
    </row>
    <row r="146" customFormat="false" ht="15.75" hidden="false" customHeight="false" outlineLevel="0" collapsed="false">
      <c r="A146" s="7"/>
      <c r="B146" s="17"/>
      <c r="C146" s="7"/>
      <c r="E146" s="7"/>
    </row>
    <row r="147" customFormat="false" ht="15.75" hidden="false" customHeight="false" outlineLevel="0" collapsed="false">
      <c r="A147" s="7"/>
      <c r="B147" s="17"/>
      <c r="C147" s="7"/>
      <c r="E147" s="7"/>
    </row>
    <row r="148" customFormat="false" ht="15.75" hidden="false" customHeight="false" outlineLevel="0" collapsed="false">
      <c r="A148" s="7"/>
      <c r="B148" s="17"/>
      <c r="C148" s="7"/>
      <c r="E148" s="7"/>
    </row>
    <row r="149" customFormat="false" ht="15.75" hidden="false" customHeight="false" outlineLevel="0" collapsed="false">
      <c r="A149" s="7"/>
      <c r="B149" s="17"/>
      <c r="C149" s="7"/>
      <c r="E149" s="7"/>
    </row>
    <row r="150" customFormat="false" ht="15.75" hidden="false" customHeight="false" outlineLevel="0" collapsed="false">
      <c r="A150" s="7"/>
      <c r="B150" s="17"/>
      <c r="C150" s="7"/>
      <c r="E150" s="7"/>
    </row>
    <row r="151" customFormat="false" ht="15.75" hidden="false" customHeight="false" outlineLevel="0" collapsed="false">
      <c r="A151" s="7"/>
      <c r="B151" s="17"/>
      <c r="C151" s="7"/>
      <c r="E151" s="7"/>
    </row>
    <row r="152" customFormat="false" ht="15.75" hidden="false" customHeight="false" outlineLevel="0" collapsed="false">
      <c r="A152" s="7"/>
      <c r="B152" s="17"/>
      <c r="C152" s="7"/>
      <c r="E152" s="7"/>
    </row>
    <row r="153" customFormat="false" ht="15.75" hidden="false" customHeight="false" outlineLevel="0" collapsed="false">
      <c r="A153" s="7"/>
      <c r="B153" s="17"/>
      <c r="C153" s="7"/>
      <c r="E153" s="7"/>
    </row>
    <row r="154" customFormat="false" ht="15.75" hidden="false" customHeight="false" outlineLevel="0" collapsed="false">
      <c r="A154" s="7"/>
      <c r="B154" s="17"/>
      <c r="C154" s="7"/>
      <c r="E154" s="7"/>
    </row>
    <row r="155" customFormat="false" ht="15.75" hidden="false" customHeight="false" outlineLevel="0" collapsed="false">
      <c r="A155" s="7"/>
      <c r="B155" s="17"/>
      <c r="C155" s="7"/>
      <c r="E155" s="7"/>
    </row>
    <row r="156" customFormat="false" ht="15.75" hidden="false" customHeight="false" outlineLevel="0" collapsed="false">
      <c r="A156" s="7"/>
      <c r="B156" s="17"/>
      <c r="C156" s="7"/>
      <c r="E156" s="7"/>
    </row>
    <row r="157" customFormat="false" ht="15.75" hidden="false" customHeight="false" outlineLevel="0" collapsed="false">
      <c r="A157" s="7"/>
      <c r="B157" s="17"/>
      <c r="C157" s="7"/>
      <c r="E157" s="7"/>
    </row>
    <row r="158" customFormat="false" ht="15.75" hidden="false" customHeight="false" outlineLevel="0" collapsed="false">
      <c r="A158" s="7"/>
      <c r="B158" s="17"/>
      <c r="C158" s="7"/>
      <c r="E158" s="7"/>
    </row>
    <row r="159" customFormat="false" ht="15.75" hidden="false" customHeight="false" outlineLevel="0" collapsed="false">
      <c r="A159" s="7"/>
      <c r="B159" s="17"/>
      <c r="C159" s="7"/>
      <c r="E159" s="7"/>
    </row>
    <row r="160" customFormat="false" ht="15.75" hidden="false" customHeight="false" outlineLevel="0" collapsed="false">
      <c r="A160" s="7"/>
      <c r="B160" s="17"/>
      <c r="C160" s="7"/>
      <c r="E160" s="7"/>
    </row>
    <row r="161" customFormat="false" ht="15.75" hidden="false" customHeight="false" outlineLevel="0" collapsed="false">
      <c r="A161" s="7"/>
      <c r="B161" s="17"/>
      <c r="C161" s="7"/>
      <c r="E161" s="7"/>
    </row>
    <row r="162" customFormat="false" ht="15.75" hidden="false" customHeight="false" outlineLevel="0" collapsed="false">
      <c r="A162" s="7"/>
      <c r="B162" s="17"/>
      <c r="C162" s="7"/>
      <c r="E162" s="7"/>
    </row>
    <row r="163" customFormat="false" ht="15.75" hidden="false" customHeight="false" outlineLevel="0" collapsed="false">
      <c r="A163" s="7"/>
      <c r="B163" s="17"/>
      <c r="C163" s="7"/>
      <c r="E163" s="7"/>
    </row>
    <row r="164" customFormat="false" ht="15.75" hidden="false" customHeight="false" outlineLevel="0" collapsed="false">
      <c r="A164" s="7"/>
      <c r="B164" s="17"/>
      <c r="C164" s="7"/>
      <c r="E164" s="7"/>
    </row>
    <row r="165" customFormat="false" ht="15.75" hidden="false" customHeight="false" outlineLevel="0" collapsed="false">
      <c r="A165" s="7"/>
      <c r="B165" s="17"/>
      <c r="C165" s="7"/>
      <c r="E165" s="7"/>
    </row>
    <row r="166" customFormat="false" ht="15.75" hidden="false" customHeight="false" outlineLevel="0" collapsed="false">
      <c r="A166" s="7"/>
      <c r="B166" s="17"/>
      <c r="C166" s="7"/>
      <c r="E166" s="7"/>
    </row>
    <row r="167" customFormat="false" ht="15.75" hidden="false" customHeight="false" outlineLevel="0" collapsed="false">
      <c r="A167" s="7"/>
      <c r="B167" s="17"/>
      <c r="C167" s="7"/>
      <c r="E167" s="7"/>
    </row>
    <row r="168" customFormat="false" ht="15.75" hidden="false" customHeight="false" outlineLevel="0" collapsed="false">
      <c r="A168" s="7"/>
      <c r="B168" s="17"/>
      <c r="C168" s="7"/>
      <c r="E168" s="7"/>
    </row>
    <row r="169" customFormat="false" ht="15.75" hidden="false" customHeight="false" outlineLevel="0" collapsed="false">
      <c r="A169" s="7"/>
      <c r="B169" s="17"/>
      <c r="C169" s="7"/>
      <c r="E169" s="7"/>
    </row>
    <row r="170" customFormat="false" ht="15.75" hidden="false" customHeight="false" outlineLevel="0" collapsed="false">
      <c r="A170" s="7"/>
      <c r="B170" s="17"/>
      <c r="C170" s="7"/>
      <c r="E170" s="7"/>
    </row>
    <row r="171" customFormat="false" ht="15.75" hidden="false" customHeight="false" outlineLevel="0" collapsed="false">
      <c r="A171" s="7"/>
      <c r="B171" s="17"/>
      <c r="C171" s="7"/>
      <c r="E171" s="7"/>
    </row>
    <row r="172" customFormat="false" ht="15.75" hidden="false" customHeight="false" outlineLevel="0" collapsed="false">
      <c r="A172" s="7"/>
      <c r="B172" s="17"/>
      <c r="C172" s="7"/>
      <c r="E172" s="7"/>
    </row>
    <row r="173" customFormat="false" ht="15.75" hidden="false" customHeight="false" outlineLevel="0" collapsed="false">
      <c r="A173" s="7"/>
      <c r="B173" s="17"/>
      <c r="C173" s="7"/>
      <c r="E173" s="7"/>
    </row>
    <row r="174" customFormat="false" ht="15.75" hidden="false" customHeight="false" outlineLevel="0" collapsed="false">
      <c r="A174" s="7"/>
      <c r="B174" s="17"/>
      <c r="C174" s="7"/>
      <c r="E174" s="7"/>
    </row>
    <row r="175" customFormat="false" ht="15.75" hidden="false" customHeight="false" outlineLevel="0" collapsed="false">
      <c r="A175" s="7"/>
      <c r="B175" s="17"/>
      <c r="C175" s="7"/>
      <c r="E175" s="7"/>
    </row>
    <row r="176" customFormat="false" ht="15.75" hidden="false" customHeight="false" outlineLevel="0" collapsed="false">
      <c r="A176" s="7"/>
      <c r="B176" s="17"/>
      <c r="C176" s="7"/>
      <c r="E176" s="7"/>
    </row>
    <row r="177" customFormat="false" ht="15.75" hidden="false" customHeight="false" outlineLevel="0" collapsed="false">
      <c r="A177" s="7"/>
      <c r="B177" s="17"/>
      <c r="C177" s="7"/>
      <c r="E177" s="7"/>
    </row>
    <row r="178" customFormat="false" ht="15.75" hidden="false" customHeight="false" outlineLevel="0" collapsed="false">
      <c r="A178" s="7"/>
      <c r="B178" s="17"/>
      <c r="C178" s="7"/>
      <c r="E178" s="7"/>
    </row>
    <row r="179" customFormat="false" ht="15.75" hidden="false" customHeight="false" outlineLevel="0" collapsed="false">
      <c r="A179" s="7"/>
      <c r="B179" s="17"/>
      <c r="C179" s="7"/>
      <c r="E179" s="7"/>
    </row>
    <row r="180" customFormat="false" ht="15.75" hidden="false" customHeight="false" outlineLevel="0" collapsed="false">
      <c r="A180" s="7"/>
      <c r="B180" s="17"/>
      <c r="C180" s="7"/>
      <c r="E180" s="7"/>
    </row>
    <row r="181" customFormat="false" ht="15.75" hidden="false" customHeight="false" outlineLevel="0" collapsed="false">
      <c r="A181" s="7"/>
      <c r="B181" s="17"/>
      <c r="C181" s="7"/>
      <c r="E181" s="7"/>
    </row>
    <row r="182" customFormat="false" ht="15.75" hidden="false" customHeight="false" outlineLevel="0" collapsed="false">
      <c r="A182" s="7"/>
      <c r="B182" s="17"/>
      <c r="C182" s="7"/>
      <c r="E182" s="7"/>
    </row>
    <row r="183" customFormat="false" ht="15.75" hidden="false" customHeight="false" outlineLevel="0" collapsed="false">
      <c r="A183" s="7"/>
      <c r="B183" s="17"/>
      <c r="C183" s="7"/>
      <c r="E183" s="7"/>
    </row>
    <row r="184" customFormat="false" ht="15.75" hidden="false" customHeight="false" outlineLevel="0" collapsed="false">
      <c r="A184" s="7"/>
      <c r="B184" s="17"/>
      <c r="C184" s="7"/>
      <c r="E184" s="7"/>
    </row>
    <row r="185" customFormat="false" ht="15.75" hidden="false" customHeight="false" outlineLevel="0" collapsed="false">
      <c r="A185" s="7"/>
      <c r="B185" s="17"/>
      <c r="C185" s="7"/>
      <c r="E185" s="7"/>
    </row>
    <row r="186" customFormat="false" ht="15.75" hidden="false" customHeight="false" outlineLevel="0" collapsed="false">
      <c r="A186" s="7"/>
      <c r="B186" s="17"/>
      <c r="C186" s="7"/>
      <c r="E186" s="7"/>
    </row>
    <row r="187" customFormat="false" ht="15.75" hidden="false" customHeight="false" outlineLevel="0" collapsed="false">
      <c r="A187" s="7"/>
      <c r="B187" s="17"/>
      <c r="C187" s="7"/>
      <c r="E187" s="7"/>
    </row>
    <row r="188" customFormat="false" ht="15.75" hidden="false" customHeight="false" outlineLevel="0" collapsed="false">
      <c r="A188" s="7"/>
      <c r="B188" s="17"/>
      <c r="C188" s="7"/>
      <c r="E188" s="7"/>
    </row>
    <row r="189" customFormat="false" ht="15.75" hidden="false" customHeight="false" outlineLevel="0" collapsed="false">
      <c r="A189" s="7"/>
      <c r="B189" s="17"/>
      <c r="C189" s="7"/>
      <c r="E189" s="7"/>
    </row>
    <row r="190" customFormat="false" ht="15.75" hidden="false" customHeight="false" outlineLevel="0" collapsed="false">
      <c r="A190" s="7"/>
      <c r="B190" s="17"/>
      <c r="C190" s="7"/>
      <c r="E190" s="7"/>
    </row>
    <row r="191" customFormat="false" ht="15.75" hidden="false" customHeight="false" outlineLevel="0" collapsed="false">
      <c r="A191" s="7"/>
      <c r="B191" s="17"/>
      <c r="C191" s="7"/>
      <c r="E191" s="7"/>
    </row>
    <row r="192" customFormat="false" ht="15.75" hidden="false" customHeight="false" outlineLevel="0" collapsed="false">
      <c r="A192" s="7"/>
      <c r="B192" s="17"/>
      <c r="C192" s="7"/>
      <c r="E192" s="7"/>
    </row>
    <row r="193" customFormat="false" ht="15.75" hidden="false" customHeight="false" outlineLevel="0" collapsed="false">
      <c r="A193" s="7"/>
      <c r="B193" s="17"/>
      <c r="C193" s="7"/>
      <c r="E193" s="7"/>
    </row>
    <row r="194" customFormat="false" ht="15.75" hidden="false" customHeight="false" outlineLevel="0" collapsed="false">
      <c r="A194" s="7"/>
      <c r="B194" s="17"/>
      <c r="C194" s="7"/>
      <c r="E194" s="7"/>
    </row>
    <row r="195" customFormat="false" ht="15.75" hidden="false" customHeight="false" outlineLevel="0" collapsed="false">
      <c r="A195" s="7"/>
      <c r="B195" s="17"/>
      <c r="C195" s="7"/>
      <c r="E195" s="7"/>
    </row>
    <row r="196" customFormat="false" ht="15.75" hidden="false" customHeight="false" outlineLevel="0" collapsed="false">
      <c r="A196" s="7"/>
      <c r="B196" s="17"/>
      <c r="C196" s="7"/>
      <c r="E196" s="7"/>
    </row>
    <row r="197" customFormat="false" ht="15.75" hidden="false" customHeight="false" outlineLevel="0" collapsed="false">
      <c r="A197" s="7"/>
      <c r="B197" s="17"/>
      <c r="C197" s="7"/>
      <c r="E197" s="7"/>
    </row>
    <row r="198" customFormat="false" ht="15.75" hidden="false" customHeight="false" outlineLevel="0" collapsed="false">
      <c r="A198" s="7"/>
      <c r="B198" s="17"/>
      <c r="C198" s="7"/>
      <c r="E198" s="7"/>
    </row>
    <row r="199" customFormat="false" ht="15.75" hidden="false" customHeight="false" outlineLevel="0" collapsed="false">
      <c r="A199" s="7"/>
      <c r="B199" s="17"/>
      <c r="C199" s="7"/>
      <c r="E199" s="7"/>
    </row>
    <row r="200" customFormat="false" ht="15.75" hidden="false" customHeight="false" outlineLevel="0" collapsed="false">
      <c r="A200" s="7"/>
      <c r="B200" s="17"/>
      <c r="C200" s="7"/>
      <c r="E200" s="7"/>
    </row>
    <row r="201" customFormat="false" ht="15.75" hidden="false" customHeight="false" outlineLevel="0" collapsed="false">
      <c r="A201" s="7"/>
      <c r="B201" s="17"/>
      <c r="C201" s="7"/>
      <c r="E201" s="7"/>
    </row>
    <row r="202" customFormat="false" ht="15.75" hidden="false" customHeight="false" outlineLevel="0" collapsed="false">
      <c r="A202" s="7"/>
      <c r="B202" s="17"/>
      <c r="C202" s="7"/>
      <c r="E202" s="7"/>
    </row>
    <row r="203" customFormat="false" ht="15.75" hidden="false" customHeight="false" outlineLevel="0" collapsed="false">
      <c r="A203" s="7"/>
      <c r="B203" s="17"/>
      <c r="C203" s="7"/>
      <c r="E203" s="7"/>
    </row>
    <row r="204" customFormat="false" ht="15.75" hidden="false" customHeight="false" outlineLevel="0" collapsed="false">
      <c r="A204" s="7"/>
      <c r="B204" s="17"/>
      <c r="C204" s="7"/>
      <c r="E204" s="7"/>
    </row>
    <row r="205" customFormat="false" ht="15.75" hidden="false" customHeight="false" outlineLevel="0" collapsed="false">
      <c r="A205" s="7"/>
      <c r="B205" s="17"/>
      <c r="C205" s="7"/>
      <c r="E205" s="7"/>
    </row>
    <row r="206" customFormat="false" ht="15.75" hidden="false" customHeight="false" outlineLevel="0" collapsed="false">
      <c r="A206" s="7"/>
      <c r="B206" s="17"/>
      <c r="C206" s="7"/>
      <c r="E206" s="7"/>
    </row>
    <row r="207" customFormat="false" ht="15.75" hidden="false" customHeight="false" outlineLevel="0" collapsed="false">
      <c r="A207" s="7"/>
      <c r="B207" s="17"/>
      <c r="C207" s="7"/>
      <c r="E207" s="7"/>
    </row>
    <row r="208" customFormat="false" ht="15.75" hidden="false" customHeight="false" outlineLevel="0" collapsed="false">
      <c r="A208" s="7"/>
      <c r="B208" s="17"/>
      <c r="C208" s="7"/>
      <c r="E208" s="7"/>
    </row>
    <row r="209" customFormat="false" ht="15.75" hidden="false" customHeight="false" outlineLevel="0" collapsed="false">
      <c r="A209" s="7"/>
      <c r="B209" s="17"/>
      <c r="C209" s="7"/>
      <c r="E209" s="7"/>
    </row>
    <row r="210" customFormat="false" ht="15.75" hidden="false" customHeight="false" outlineLevel="0" collapsed="false">
      <c r="A210" s="7"/>
      <c r="B210" s="17"/>
      <c r="C210" s="7"/>
      <c r="E210" s="7"/>
    </row>
    <row r="211" customFormat="false" ht="15.75" hidden="false" customHeight="false" outlineLevel="0" collapsed="false">
      <c r="A211" s="7"/>
      <c r="B211" s="17"/>
      <c r="C211" s="7"/>
      <c r="E211" s="7"/>
    </row>
    <row r="212" customFormat="false" ht="15.75" hidden="false" customHeight="false" outlineLevel="0" collapsed="false">
      <c r="A212" s="7"/>
      <c r="B212" s="17"/>
      <c r="C212" s="7"/>
      <c r="E212" s="7"/>
    </row>
    <row r="213" customFormat="false" ht="15.75" hidden="false" customHeight="false" outlineLevel="0" collapsed="false">
      <c r="A213" s="7"/>
      <c r="B213" s="17"/>
      <c r="C213" s="7"/>
      <c r="E213" s="7"/>
    </row>
    <row r="214" customFormat="false" ht="15.75" hidden="false" customHeight="false" outlineLevel="0" collapsed="false">
      <c r="A214" s="7"/>
      <c r="B214" s="17"/>
      <c r="C214" s="7"/>
      <c r="E214" s="7"/>
    </row>
    <row r="215" customFormat="false" ht="15.75" hidden="false" customHeight="false" outlineLevel="0" collapsed="false">
      <c r="A215" s="7"/>
      <c r="B215" s="17"/>
      <c r="C215" s="7"/>
      <c r="E215" s="7"/>
    </row>
    <row r="216" customFormat="false" ht="15.75" hidden="false" customHeight="false" outlineLevel="0" collapsed="false">
      <c r="A216" s="7"/>
      <c r="B216" s="17"/>
      <c r="C216" s="7"/>
      <c r="E216" s="7"/>
    </row>
    <row r="217" customFormat="false" ht="15.75" hidden="false" customHeight="false" outlineLevel="0" collapsed="false">
      <c r="A217" s="7"/>
      <c r="B217" s="17"/>
      <c r="C217" s="7"/>
      <c r="E217" s="7"/>
    </row>
    <row r="218" customFormat="false" ht="15.75" hidden="false" customHeight="false" outlineLevel="0" collapsed="false">
      <c r="A218" s="7"/>
      <c r="B218" s="17"/>
      <c r="C218" s="7"/>
      <c r="E218" s="7"/>
    </row>
    <row r="219" customFormat="false" ht="15.75" hidden="false" customHeight="false" outlineLevel="0" collapsed="false">
      <c r="A219" s="7"/>
      <c r="B219" s="17"/>
      <c r="C219" s="7"/>
      <c r="E219" s="7"/>
    </row>
    <row r="220" customFormat="false" ht="15.75" hidden="false" customHeight="false" outlineLevel="0" collapsed="false">
      <c r="A220" s="7"/>
      <c r="B220" s="17"/>
      <c r="C220" s="7"/>
      <c r="E220" s="7"/>
    </row>
    <row r="221" customFormat="false" ht="15.75" hidden="false" customHeight="false" outlineLevel="0" collapsed="false">
      <c r="A221" s="7"/>
      <c r="B221" s="17"/>
      <c r="C221" s="7"/>
      <c r="E221" s="7"/>
    </row>
    <row r="222" customFormat="false" ht="15.75" hidden="false" customHeight="false" outlineLevel="0" collapsed="false">
      <c r="A222" s="7"/>
      <c r="B222" s="17"/>
      <c r="C222" s="7"/>
      <c r="E222" s="7"/>
    </row>
    <row r="223" customFormat="false" ht="15.75" hidden="false" customHeight="false" outlineLevel="0" collapsed="false">
      <c r="A223" s="7"/>
      <c r="B223" s="17"/>
      <c r="C223" s="7"/>
      <c r="E223" s="7"/>
    </row>
    <row r="224" customFormat="false" ht="15.75" hidden="false" customHeight="false" outlineLevel="0" collapsed="false">
      <c r="A224" s="7"/>
      <c r="B224" s="17"/>
      <c r="C224" s="7"/>
      <c r="E224" s="7"/>
    </row>
    <row r="225" customFormat="false" ht="15.75" hidden="false" customHeight="false" outlineLevel="0" collapsed="false">
      <c r="A225" s="7"/>
      <c r="B225" s="17"/>
      <c r="C225" s="7"/>
      <c r="E225" s="7"/>
    </row>
    <row r="226" customFormat="false" ht="15.75" hidden="false" customHeight="false" outlineLevel="0" collapsed="false">
      <c r="A226" s="7"/>
      <c r="B226" s="17"/>
      <c r="C226" s="7"/>
      <c r="E226" s="7"/>
    </row>
    <row r="227" customFormat="false" ht="15.75" hidden="false" customHeight="false" outlineLevel="0" collapsed="false">
      <c r="A227" s="7"/>
      <c r="B227" s="17"/>
      <c r="C227" s="7"/>
      <c r="E227" s="7"/>
    </row>
    <row r="228" customFormat="false" ht="15.75" hidden="false" customHeight="false" outlineLevel="0" collapsed="false">
      <c r="A228" s="7"/>
      <c r="B228" s="17"/>
      <c r="C228" s="7"/>
      <c r="E228" s="7"/>
    </row>
    <row r="229" customFormat="false" ht="15.75" hidden="false" customHeight="false" outlineLevel="0" collapsed="false">
      <c r="A229" s="7"/>
      <c r="B229" s="17"/>
      <c r="C229" s="7"/>
      <c r="E229" s="7"/>
    </row>
    <row r="230" customFormat="false" ht="15.75" hidden="false" customHeight="false" outlineLevel="0" collapsed="false">
      <c r="A230" s="7"/>
      <c r="B230" s="17"/>
      <c r="C230" s="7"/>
      <c r="E230" s="7"/>
    </row>
    <row r="231" customFormat="false" ht="15.75" hidden="false" customHeight="false" outlineLevel="0" collapsed="false">
      <c r="A231" s="7"/>
      <c r="B231" s="17"/>
      <c r="C231" s="7"/>
      <c r="E231" s="7"/>
    </row>
    <row r="232" customFormat="false" ht="15.75" hidden="false" customHeight="false" outlineLevel="0" collapsed="false">
      <c r="A232" s="7"/>
      <c r="B232" s="17"/>
      <c r="C232" s="7"/>
      <c r="E232" s="7"/>
    </row>
    <row r="233" customFormat="false" ht="15.75" hidden="false" customHeight="false" outlineLevel="0" collapsed="false">
      <c r="A233" s="7"/>
      <c r="B233" s="17"/>
      <c r="C233" s="7"/>
      <c r="E233" s="7"/>
    </row>
    <row r="234" customFormat="false" ht="15.75" hidden="false" customHeight="false" outlineLevel="0" collapsed="false">
      <c r="A234" s="7"/>
      <c r="B234" s="17"/>
      <c r="C234" s="7"/>
      <c r="E234" s="7"/>
    </row>
    <row r="235" customFormat="false" ht="15.75" hidden="false" customHeight="false" outlineLevel="0" collapsed="false">
      <c r="A235" s="7"/>
      <c r="B235" s="17"/>
      <c r="C235" s="7"/>
      <c r="E235" s="7"/>
    </row>
    <row r="236" customFormat="false" ht="15.75" hidden="false" customHeight="false" outlineLevel="0" collapsed="false">
      <c r="A236" s="7"/>
      <c r="B236" s="17"/>
      <c r="C236" s="7"/>
      <c r="E236" s="7"/>
    </row>
    <row r="237" customFormat="false" ht="15.75" hidden="false" customHeight="false" outlineLevel="0" collapsed="false">
      <c r="A237" s="7"/>
      <c r="B237" s="17"/>
      <c r="C237" s="7"/>
      <c r="E237" s="7"/>
    </row>
    <row r="238" customFormat="false" ht="15.75" hidden="false" customHeight="false" outlineLevel="0" collapsed="false">
      <c r="A238" s="7"/>
      <c r="B238" s="17"/>
      <c r="C238" s="7"/>
      <c r="E238" s="7"/>
    </row>
    <row r="239" customFormat="false" ht="15.75" hidden="false" customHeight="false" outlineLevel="0" collapsed="false">
      <c r="A239" s="7"/>
      <c r="B239" s="17"/>
      <c r="C239" s="7"/>
      <c r="E239" s="7"/>
    </row>
    <row r="240" customFormat="false" ht="15.75" hidden="false" customHeight="false" outlineLevel="0" collapsed="false">
      <c r="A240" s="7"/>
      <c r="B240" s="17"/>
      <c r="C240" s="7"/>
      <c r="E240" s="7"/>
    </row>
    <row r="241" customFormat="false" ht="15.75" hidden="false" customHeight="false" outlineLevel="0" collapsed="false">
      <c r="A241" s="7"/>
      <c r="B241" s="17"/>
      <c r="C241" s="7"/>
      <c r="E241" s="7"/>
    </row>
    <row r="242" customFormat="false" ht="15.75" hidden="false" customHeight="false" outlineLevel="0" collapsed="false">
      <c r="A242" s="7"/>
      <c r="B242" s="17"/>
      <c r="C242" s="7"/>
      <c r="E242" s="7"/>
    </row>
    <row r="243" customFormat="false" ht="15.75" hidden="false" customHeight="false" outlineLevel="0" collapsed="false">
      <c r="A243" s="7"/>
      <c r="B243" s="17"/>
      <c r="C243" s="7"/>
      <c r="E243" s="7"/>
    </row>
    <row r="244" customFormat="false" ht="15.75" hidden="false" customHeight="false" outlineLevel="0" collapsed="false">
      <c r="A244" s="7"/>
      <c r="B244" s="17"/>
      <c r="C244" s="7"/>
      <c r="E244" s="7"/>
    </row>
    <row r="245" customFormat="false" ht="15.75" hidden="false" customHeight="false" outlineLevel="0" collapsed="false">
      <c r="A245" s="7"/>
      <c r="B245" s="17"/>
      <c r="C245" s="7"/>
      <c r="E245" s="7"/>
    </row>
    <row r="246" customFormat="false" ht="15.75" hidden="false" customHeight="false" outlineLevel="0" collapsed="false">
      <c r="A246" s="7"/>
      <c r="B246" s="17"/>
      <c r="C246" s="7"/>
      <c r="E246" s="7"/>
    </row>
    <row r="247" customFormat="false" ht="15.75" hidden="false" customHeight="false" outlineLevel="0" collapsed="false">
      <c r="A247" s="7"/>
      <c r="B247" s="17"/>
      <c r="C247" s="7"/>
      <c r="E247" s="7"/>
    </row>
    <row r="248" customFormat="false" ht="15.75" hidden="false" customHeight="false" outlineLevel="0" collapsed="false">
      <c r="A248" s="7"/>
      <c r="B248" s="17"/>
      <c r="C248" s="7"/>
      <c r="E248" s="7"/>
    </row>
    <row r="249" customFormat="false" ht="15.75" hidden="false" customHeight="false" outlineLevel="0" collapsed="false">
      <c r="A249" s="7"/>
      <c r="B249" s="17"/>
      <c r="C249" s="7"/>
      <c r="E249" s="7"/>
    </row>
    <row r="250" customFormat="false" ht="15.75" hidden="false" customHeight="false" outlineLevel="0" collapsed="false">
      <c r="A250" s="7"/>
      <c r="B250" s="17"/>
      <c r="C250" s="7"/>
      <c r="E250" s="7"/>
    </row>
    <row r="251" customFormat="false" ht="15.75" hidden="false" customHeight="false" outlineLevel="0" collapsed="false">
      <c r="A251" s="7"/>
      <c r="B251" s="17"/>
      <c r="C251" s="7"/>
      <c r="E251" s="7"/>
    </row>
    <row r="252" customFormat="false" ht="15.75" hidden="false" customHeight="false" outlineLevel="0" collapsed="false">
      <c r="A252" s="7"/>
      <c r="B252" s="17"/>
      <c r="C252" s="7"/>
      <c r="E252" s="7"/>
    </row>
    <row r="253" customFormat="false" ht="15.75" hidden="false" customHeight="false" outlineLevel="0" collapsed="false">
      <c r="A253" s="7"/>
      <c r="B253" s="17"/>
      <c r="C253" s="7"/>
      <c r="E253" s="7"/>
    </row>
    <row r="254" customFormat="false" ht="15.75" hidden="false" customHeight="false" outlineLevel="0" collapsed="false">
      <c r="A254" s="7"/>
      <c r="B254" s="17"/>
      <c r="C254" s="7"/>
      <c r="E254" s="7"/>
    </row>
    <row r="255" customFormat="false" ht="15.75" hidden="false" customHeight="false" outlineLevel="0" collapsed="false">
      <c r="A255" s="7"/>
      <c r="B255" s="17"/>
      <c r="C255" s="7"/>
      <c r="E255" s="7"/>
    </row>
    <row r="256" customFormat="false" ht="15.75" hidden="false" customHeight="false" outlineLevel="0" collapsed="false">
      <c r="A256" s="7"/>
      <c r="B256" s="17"/>
      <c r="C256" s="7"/>
      <c r="E256" s="7"/>
    </row>
    <row r="257" customFormat="false" ht="15.75" hidden="false" customHeight="false" outlineLevel="0" collapsed="false">
      <c r="A257" s="7"/>
      <c r="B257" s="17"/>
      <c r="C257" s="7"/>
      <c r="E257" s="7"/>
    </row>
    <row r="258" customFormat="false" ht="15.75" hidden="false" customHeight="false" outlineLevel="0" collapsed="false">
      <c r="A258" s="7"/>
      <c r="B258" s="17"/>
      <c r="C258" s="7"/>
      <c r="E258" s="7"/>
    </row>
    <row r="259" customFormat="false" ht="15.75" hidden="false" customHeight="false" outlineLevel="0" collapsed="false">
      <c r="A259" s="7"/>
      <c r="B259" s="17"/>
      <c r="C259" s="7"/>
      <c r="E259" s="7"/>
    </row>
    <row r="260" customFormat="false" ht="15.75" hidden="false" customHeight="false" outlineLevel="0" collapsed="false">
      <c r="A260" s="7"/>
      <c r="B260" s="17"/>
      <c r="C260" s="7"/>
      <c r="E260" s="7"/>
    </row>
    <row r="261" customFormat="false" ht="15.75" hidden="false" customHeight="false" outlineLevel="0" collapsed="false">
      <c r="A261" s="7"/>
      <c r="B261" s="17"/>
      <c r="C261" s="7"/>
      <c r="E261" s="7"/>
    </row>
    <row r="262" customFormat="false" ht="15.75" hidden="false" customHeight="false" outlineLevel="0" collapsed="false">
      <c r="A262" s="7"/>
      <c r="B262" s="17"/>
      <c r="C262" s="7"/>
      <c r="E262" s="7"/>
    </row>
    <row r="263" customFormat="false" ht="15.75" hidden="false" customHeight="false" outlineLevel="0" collapsed="false">
      <c r="A263" s="7"/>
      <c r="B263" s="17"/>
      <c r="C263" s="7"/>
      <c r="E263" s="7"/>
    </row>
    <row r="264" customFormat="false" ht="15.75" hidden="false" customHeight="false" outlineLevel="0" collapsed="false">
      <c r="A264" s="7"/>
      <c r="B264" s="17"/>
      <c r="C264" s="7"/>
      <c r="E264" s="7"/>
    </row>
    <row r="265" customFormat="false" ht="15.75" hidden="false" customHeight="false" outlineLevel="0" collapsed="false">
      <c r="A265" s="7"/>
      <c r="B265" s="17"/>
      <c r="C265" s="7"/>
      <c r="E265" s="7"/>
    </row>
    <row r="266" customFormat="false" ht="15.75" hidden="false" customHeight="false" outlineLevel="0" collapsed="false">
      <c r="A266" s="7"/>
      <c r="B266" s="17"/>
      <c r="C266" s="7"/>
      <c r="E266" s="7"/>
    </row>
    <row r="267" customFormat="false" ht="15.75" hidden="false" customHeight="false" outlineLevel="0" collapsed="false">
      <c r="A267" s="7"/>
      <c r="B267" s="17"/>
      <c r="C267" s="7"/>
      <c r="E267" s="7"/>
    </row>
    <row r="268" customFormat="false" ht="15.75" hidden="false" customHeight="false" outlineLevel="0" collapsed="false">
      <c r="A268" s="7"/>
      <c r="B268" s="17"/>
      <c r="C268" s="7"/>
      <c r="E268" s="7"/>
    </row>
    <row r="269" customFormat="false" ht="15.75" hidden="false" customHeight="false" outlineLevel="0" collapsed="false">
      <c r="A269" s="7"/>
      <c r="B269" s="17"/>
      <c r="C269" s="7"/>
      <c r="E269" s="7"/>
    </row>
    <row r="270" customFormat="false" ht="15.75" hidden="false" customHeight="false" outlineLevel="0" collapsed="false">
      <c r="A270" s="7"/>
      <c r="B270" s="17"/>
      <c r="C270" s="7"/>
      <c r="E270" s="7"/>
    </row>
    <row r="271" customFormat="false" ht="15.75" hidden="false" customHeight="false" outlineLevel="0" collapsed="false">
      <c r="A271" s="7"/>
      <c r="B271" s="17"/>
      <c r="C271" s="7"/>
      <c r="E271" s="7"/>
    </row>
    <row r="272" customFormat="false" ht="15.75" hidden="false" customHeight="false" outlineLevel="0" collapsed="false">
      <c r="A272" s="7"/>
      <c r="B272" s="17"/>
      <c r="C272" s="7"/>
      <c r="E272" s="7"/>
    </row>
    <row r="273" customFormat="false" ht="15.75" hidden="false" customHeight="false" outlineLevel="0" collapsed="false">
      <c r="A273" s="7"/>
      <c r="B273" s="17"/>
      <c r="C273" s="7"/>
      <c r="E273" s="7"/>
    </row>
    <row r="274" customFormat="false" ht="15.75" hidden="false" customHeight="false" outlineLevel="0" collapsed="false">
      <c r="A274" s="7"/>
      <c r="B274" s="17"/>
      <c r="C274" s="7"/>
      <c r="E274" s="7"/>
    </row>
    <row r="275" customFormat="false" ht="15.75" hidden="false" customHeight="false" outlineLevel="0" collapsed="false">
      <c r="A275" s="7"/>
      <c r="B275" s="17"/>
      <c r="C275" s="7"/>
      <c r="E275" s="7"/>
    </row>
    <row r="276" customFormat="false" ht="15.75" hidden="false" customHeight="false" outlineLevel="0" collapsed="false">
      <c r="A276" s="7"/>
      <c r="B276" s="17"/>
      <c r="C276" s="7"/>
      <c r="E276" s="7"/>
    </row>
    <row r="277" customFormat="false" ht="15.75" hidden="false" customHeight="false" outlineLevel="0" collapsed="false">
      <c r="A277" s="7"/>
      <c r="B277" s="17"/>
      <c r="C277" s="7"/>
      <c r="E277" s="7"/>
    </row>
    <row r="278" customFormat="false" ht="15.75" hidden="false" customHeight="false" outlineLevel="0" collapsed="false">
      <c r="A278" s="7"/>
      <c r="B278" s="17"/>
      <c r="C278" s="7"/>
      <c r="E278" s="7"/>
    </row>
    <row r="279" customFormat="false" ht="15.75" hidden="false" customHeight="false" outlineLevel="0" collapsed="false">
      <c r="A279" s="7"/>
      <c r="B279" s="17"/>
      <c r="C279" s="7"/>
      <c r="E279" s="7"/>
    </row>
    <row r="280" customFormat="false" ht="15.75" hidden="false" customHeight="false" outlineLevel="0" collapsed="false">
      <c r="A280" s="7"/>
      <c r="B280" s="17"/>
      <c r="C280" s="7"/>
      <c r="E280" s="7"/>
    </row>
    <row r="281" customFormat="false" ht="15.75" hidden="false" customHeight="false" outlineLevel="0" collapsed="false">
      <c r="A281" s="7"/>
      <c r="B281" s="17"/>
      <c r="C281" s="7"/>
      <c r="E281" s="7"/>
    </row>
    <row r="282" customFormat="false" ht="15.75" hidden="false" customHeight="false" outlineLevel="0" collapsed="false">
      <c r="A282" s="7"/>
      <c r="B282" s="17"/>
      <c r="C282" s="7"/>
      <c r="E282" s="7"/>
    </row>
    <row r="283" customFormat="false" ht="15.75" hidden="false" customHeight="false" outlineLevel="0" collapsed="false">
      <c r="A283" s="7"/>
      <c r="B283" s="17"/>
      <c r="C283" s="7"/>
      <c r="E283" s="7"/>
    </row>
    <row r="284" customFormat="false" ht="15.75" hidden="false" customHeight="false" outlineLevel="0" collapsed="false">
      <c r="A284" s="7"/>
      <c r="B284" s="17"/>
      <c r="C284" s="7"/>
      <c r="E284" s="7"/>
    </row>
    <row r="285" customFormat="false" ht="15.75" hidden="false" customHeight="false" outlineLevel="0" collapsed="false">
      <c r="A285" s="7"/>
      <c r="B285" s="17"/>
      <c r="C285" s="7"/>
      <c r="E285" s="7"/>
    </row>
    <row r="286" customFormat="false" ht="15.75" hidden="false" customHeight="false" outlineLevel="0" collapsed="false">
      <c r="A286" s="7"/>
      <c r="B286" s="17"/>
      <c r="C286" s="7"/>
      <c r="E286" s="7"/>
    </row>
    <row r="287" customFormat="false" ht="15.75" hidden="false" customHeight="false" outlineLevel="0" collapsed="false">
      <c r="A287" s="7"/>
      <c r="B287" s="17"/>
      <c r="C287" s="7"/>
      <c r="E287" s="7"/>
    </row>
    <row r="288" customFormat="false" ht="15.75" hidden="false" customHeight="false" outlineLevel="0" collapsed="false">
      <c r="A288" s="7"/>
      <c r="B288" s="17"/>
      <c r="C288" s="7"/>
      <c r="E288" s="7"/>
    </row>
    <row r="289" customFormat="false" ht="15.75" hidden="false" customHeight="false" outlineLevel="0" collapsed="false">
      <c r="A289" s="7"/>
      <c r="B289" s="17"/>
      <c r="C289" s="7"/>
      <c r="E289" s="7"/>
    </row>
    <row r="290" customFormat="false" ht="15.75" hidden="false" customHeight="false" outlineLevel="0" collapsed="false">
      <c r="A290" s="7"/>
      <c r="B290" s="17"/>
      <c r="C290" s="7"/>
      <c r="E290" s="7"/>
    </row>
    <row r="291" customFormat="false" ht="15.75" hidden="false" customHeight="false" outlineLevel="0" collapsed="false">
      <c r="A291" s="7"/>
      <c r="B291" s="17"/>
      <c r="C291" s="7"/>
      <c r="E291" s="7"/>
    </row>
    <row r="292" customFormat="false" ht="15.75" hidden="false" customHeight="false" outlineLevel="0" collapsed="false">
      <c r="A292" s="7"/>
      <c r="B292" s="17"/>
      <c r="C292" s="7"/>
      <c r="E292" s="7"/>
    </row>
    <row r="293" customFormat="false" ht="15.75" hidden="false" customHeight="false" outlineLevel="0" collapsed="false">
      <c r="A293" s="7"/>
      <c r="B293" s="17"/>
      <c r="C293" s="7"/>
      <c r="E293" s="7"/>
    </row>
    <row r="294" customFormat="false" ht="15.75" hidden="false" customHeight="false" outlineLevel="0" collapsed="false">
      <c r="A294" s="7"/>
      <c r="B294" s="17"/>
      <c r="C294" s="7"/>
      <c r="E294" s="7"/>
    </row>
    <row r="295" customFormat="false" ht="15.75" hidden="false" customHeight="false" outlineLevel="0" collapsed="false">
      <c r="A295" s="7"/>
      <c r="B295" s="17"/>
      <c r="C295" s="7"/>
      <c r="E295" s="7"/>
    </row>
    <row r="296" customFormat="false" ht="15.75" hidden="false" customHeight="false" outlineLevel="0" collapsed="false">
      <c r="A296" s="7"/>
      <c r="B296" s="17"/>
      <c r="C296" s="7"/>
      <c r="E296" s="7"/>
    </row>
    <row r="297" customFormat="false" ht="15.75" hidden="false" customHeight="false" outlineLevel="0" collapsed="false">
      <c r="A297" s="7"/>
      <c r="B297" s="17"/>
      <c r="C297" s="7"/>
      <c r="E297" s="7"/>
    </row>
    <row r="298" customFormat="false" ht="15.75" hidden="false" customHeight="false" outlineLevel="0" collapsed="false">
      <c r="A298" s="7"/>
      <c r="B298" s="17"/>
      <c r="C298" s="7"/>
      <c r="E298" s="7"/>
    </row>
    <row r="299" customFormat="false" ht="15.75" hidden="false" customHeight="false" outlineLevel="0" collapsed="false">
      <c r="A299" s="7"/>
      <c r="B299" s="17"/>
      <c r="C299" s="7"/>
      <c r="E299" s="7"/>
    </row>
    <row r="300" customFormat="false" ht="15.75" hidden="false" customHeight="false" outlineLevel="0" collapsed="false">
      <c r="A300" s="7"/>
      <c r="B300" s="17"/>
      <c r="C300" s="7"/>
      <c r="E300" s="7"/>
    </row>
    <row r="301" customFormat="false" ht="15.75" hidden="false" customHeight="false" outlineLevel="0" collapsed="false">
      <c r="A301" s="7"/>
      <c r="B301" s="17"/>
      <c r="C301" s="7"/>
      <c r="E301" s="7"/>
    </row>
    <row r="302" customFormat="false" ht="15.75" hidden="false" customHeight="false" outlineLevel="0" collapsed="false">
      <c r="A302" s="7"/>
      <c r="B302" s="17"/>
      <c r="C302" s="7"/>
      <c r="E302" s="7"/>
    </row>
    <row r="303" customFormat="false" ht="15.75" hidden="false" customHeight="false" outlineLevel="0" collapsed="false">
      <c r="A303" s="7"/>
      <c r="B303" s="17"/>
      <c r="C303" s="7"/>
      <c r="E303" s="7"/>
    </row>
    <row r="304" customFormat="false" ht="15.75" hidden="false" customHeight="false" outlineLevel="0" collapsed="false">
      <c r="A304" s="7"/>
      <c r="B304" s="17"/>
      <c r="C304" s="7"/>
      <c r="E304" s="7"/>
    </row>
    <row r="305" customFormat="false" ht="15.75" hidden="false" customHeight="false" outlineLevel="0" collapsed="false">
      <c r="A305" s="7"/>
      <c r="B305" s="17"/>
      <c r="C305" s="7"/>
      <c r="E305" s="7"/>
    </row>
    <row r="306" customFormat="false" ht="15.75" hidden="false" customHeight="false" outlineLevel="0" collapsed="false">
      <c r="A306" s="7"/>
      <c r="B306" s="17"/>
      <c r="C306" s="7"/>
      <c r="E306" s="7"/>
    </row>
    <row r="307" customFormat="false" ht="15.75" hidden="false" customHeight="false" outlineLevel="0" collapsed="false">
      <c r="A307" s="7"/>
      <c r="B307" s="17"/>
      <c r="C307" s="7"/>
      <c r="E307" s="7"/>
    </row>
    <row r="308" customFormat="false" ht="15.75" hidden="false" customHeight="false" outlineLevel="0" collapsed="false">
      <c r="A308" s="7"/>
      <c r="B308" s="17"/>
      <c r="C308" s="7"/>
      <c r="E308" s="7"/>
    </row>
    <row r="309" customFormat="false" ht="15.75" hidden="false" customHeight="false" outlineLevel="0" collapsed="false">
      <c r="A309" s="7"/>
      <c r="B309" s="17"/>
      <c r="C309" s="7"/>
      <c r="E309" s="7"/>
    </row>
    <row r="310" customFormat="false" ht="15.75" hidden="false" customHeight="false" outlineLevel="0" collapsed="false">
      <c r="A310" s="7"/>
      <c r="B310" s="17"/>
      <c r="C310" s="7"/>
      <c r="E310" s="7"/>
    </row>
    <row r="311" customFormat="false" ht="15.75" hidden="false" customHeight="false" outlineLevel="0" collapsed="false">
      <c r="A311" s="7"/>
      <c r="B311" s="17"/>
      <c r="C311" s="7"/>
      <c r="E311" s="7"/>
    </row>
    <row r="312" customFormat="false" ht="15.75" hidden="false" customHeight="false" outlineLevel="0" collapsed="false">
      <c r="A312" s="7"/>
      <c r="B312" s="17"/>
      <c r="C312" s="7"/>
      <c r="E312" s="7"/>
    </row>
    <row r="313" customFormat="false" ht="15.75" hidden="false" customHeight="false" outlineLevel="0" collapsed="false">
      <c r="A313" s="7"/>
      <c r="B313" s="17"/>
      <c r="C313" s="7"/>
      <c r="E313" s="7"/>
    </row>
    <row r="314" customFormat="false" ht="15.75" hidden="false" customHeight="false" outlineLevel="0" collapsed="false">
      <c r="A314" s="7"/>
      <c r="B314" s="17"/>
      <c r="C314" s="7"/>
      <c r="E314" s="7"/>
    </row>
    <row r="315" customFormat="false" ht="15.75" hidden="false" customHeight="false" outlineLevel="0" collapsed="false">
      <c r="A315" s="7"/>
      <c r="B315" s="17"/>
      <c r="C315" s="7"/>
      <c r="E315" s="7"/>
    </row>
    <row r="316" customFormat="false" ht="15.75" hidden="false" customHeight="false" outlineLevel="0" collapsed="false">
      <c r="A316" s="7"/>
      <c r="B316" s="17"/>
      <c r="C316" s="7"/>
      <c r="E316" s="7"/>
    </row>
    <row r="317" customFormat="false" ht="15.75" hidden="false" customHeight="false" outlineLevel="0" collapsed="false">
      <c r="A317" s="7"/>
      <c r="B317" s="17"/>
      <c r="C317" s="7"/>
      <c r="E317" s="7"/>
    </row>
    <row r="318" customFormat="false" ht="15.75" hidden="false" customHeight="false" outlineLevel="0" collapsed="false">
      <c r="A318" s="7"/>
      <c r="B318" s="17"/>
      <c r="C318" s="7"/>
      <c r="E318" s="7"/>
    </row>
    <row r="319" customFormat="false" ht="15.75" hidden="false" customHeight="false" outlineLevel="0" collapsed="false">
      <c r="A319" s="7"/>
      <c r="B319" s="17"/>
      <c r="C319" s="7"/>
      <c r="E319" s="7"/>
    </row>
    <row r="320" customFormat="false" ht="15.75" hidden="false" customHeight="false" outlineLevel="0" collapsed="false">
      <c r="A320" s="7"/>
      <c r="B320" s="17"/>
      <c r="C320" s="7"/>
      <c r="E320" s="7"/>
    </row>
    <row r="321" customFormat="false" ht="15.75" hidden="false" customHeight="false" outlineLevel="0" collapsed="false">
      <c r="A321" s="7"/>
      <c r="B321" s="17"/>
      <c r="C321" s="7"/>
      <c r="E321" s="7"/>
    </row>
    <row r="322" customFormat="false" ht="15.75" hidden="false" customHeight="false" outlineLevel="0" collapsed="false">
      <c r="A322" s="7"/>
      <c r="B322" s="17"/>
      <c r="C322" s="7"/>
      <c r="E322" s="7"/>
    </row>
    <row r="323" customFormat="false" ht="15.75" hidden="false" customHeight="false" outlineLevel="0" collapsed="false">
      <c r="A323" s="7"/>
      <c r="B323" s="17"/>
      <c r="C323" s="7"/>
      <c r="E323" s="7"/>
    </row>
    <row r="324" customFormat="false" ht="15.75" hidden="false" customHeight="false" outlineLevel="0" collapsed="false">
      <c r="A324" s="7"/>
      <c r="B324" s="17"/>
      <c r="C324" s="7"/>
      <c r="E324" s="7"/>
    </row>
    <row r="325" customFormat="false" ht="15.75" hidden="false" customHeight="false" outlineLevel="0" collapsed="false">
      <c r="A325" s="7"/>
      <c r="B325" s="17"/>
      <c r="C325" s="7"/>
      <c r="E325" s="7"/>
    </row>
    <row r="326" customFormat="false" ht="15.75" hidden="false" customHeight="false" outlineLevel="0" collapsed="false">
      <c r="A326" s="7"/>
      <c r="B326" s="17"/>
      <c r="C326" s="7"/>
      <c r="E326" s="7"/>
    </row>
    <row r="327" customFormat="false" ht="15.75" hidden="false" customHeight="false" outlineLevel="0" collapsed="false">
      <c r="A327" s="7"/>
      <c r="B327" s="17"/>
      <c r="C327" s="7"/>
      <c r="E327" s="7"/>
    </row>
    <row r="328" customFormat="false" ht="15.75" hidden="false" customHeight="false" outlineLevel="0" collapsed="false">
      <c r="A328" s="7"/>
      <c r="B328" s="17"/>
      <c r="C328" s="7"/>
      <c r="E328" s="7"/>
    </row>
    <row r="329" customFormat="false" ht="15.75" hidden="false" customHeight="false" outlineLevel="0" collapsed="false">
      <c r="A329" s="7"/>
      <c r="B329" s="17"/>
      <c r="C329" s="7"/>
      <c r="E329" s="7"/>
    </row>
    <row r="330" customFormat="false" ht="15.75" hidden="false" customHeight="false" outlineLevel="0" collapsed="false">
      <c r="A330" s="7"/>
      <c r="B330" s="17"/>
      <c r="C330" s="7"/>
      <c r="E330" s="7"/>
    </row>
    <row r="331" customFormat="false" ht="15.75" hidden="false" customHeight="false" outlineLevel="0" collapsed="false">
      <c r="A331" s="7"/>
      <c r="B331" s="17"/>
      <c r="C331" s="7"/>
      <c r="E331" s="7"/>
    </row>
    <row r="332" customFormat="false" ht="15.75" hidden="false" customHeight="false" outlineLevel="0" collapsed="false">
      <c r="A332" s="7"/>
      <c r="B332" s="17"/>
      <c r="C332" s="7"/>
      <c r="E332" s="7"/>
    </row>
    <row r="333" customFormat="false" ht="15.75" hidden="false" customHeight="false" outlineLevel="0" collapsed="false">
      <c r="A333" s="7"/>
      <c r="B333" s="17"/>
      <c r="C333" s="7"/>
      <c r="E333" s="7"/>
    </row>
    <row r="334" customFormat="false" ht="15.75" hidden="false" customHeight="false" outlineLevel="0" collapsed="false">
      <c r="A334" s="7"/>
      <c r="B334" s="17"/>
      <c r="C334" s="7"/>
      <c r="E334" s="7"/>
    </row>
    <row r="335" customFormat="false" ht="15.75" hidden="false" customHeight="false" outlineLevel="0" collapsed="false">
      <c r="A335" s="7"/>
      <c r="B335" s="17"/>
      <c r="C335" s="7"/>
      <c r="E335" s="7"/>
    </row>
    <row r="336" customFormat="false" ht="15.75" hidden="false" customHeight="false" outlineLevel="0" collapsed="false">
      <c r="A336" s="7"/>
      <c r="B336" s="17"/>
      <c r="C336" s="7"/>
      <c r="E336" s="7"/>
    </row>
    <row r="337" customFormat="false" ht="15.75" hidden="false" customHeight="false" outlineLevel="0" collapsed="false">
      <c r="A337" s="7"/>
      <c r="B337" s="17"/>
      <c r="C337" s="7"/>
      <c r="E337" s="7"/>
    </row>
    <row r="338" customFormat="false" ht="15.75" hidden="false" customHeight="false" outlineLevel="0" collapsed="false">
      <c r="A338" s="7"/>
      <c r="B338" s="17"/>
      <c r="C338" s="7"/>
      <c r="E338" s="7"/>
    </row>
    <row r="339" customFormat="false" ht="15.75" hidden="false" customHeight="false" outlineLevel="0" collapsed="false">
      <c r="A339" s="7"/>
      <c r="B339" s="17"/>
      <c r="C339" s="7"/>
      <c r="E339" s="7"/>
    </row>
    <row r="340" customFormat="false" ht="15.75" hidden="false" customHeight="false" outlineLevel="0" collapsed="false">
      <c r="A340" s="7"/>
      <c r="B340" s="17"/>
      <c r="C340" s="7"/>
      <c r="E340" s="7"/>
    </row>
    <row r="341" customFormat="false" ht="15.75" hidden="false" customHeight="false" outlineLevel="0" collapsed="false">
      <c r="A341" s="7"/>
      <c r="B341" s="17"/>
      <c r="C341" s="7"/>
      <c r="E341" s="7"/>
    </row>
    <row r="342" customFormat="false" ht="15.75" hidden="false" customHeight="false" outlineLevel="0" collapsed="false">
      <c r="A342" s="7"/>
      <c r="B342" s="17"/>
      <c r="C342" s="7"/>
      <c r="E342" s="7"/>
    </row>
    <row r="343" customFormat="false" ht="15.75" hidden="false" customHeight="false" outlineLevel="0" collapsed="false">
      <c r="A343" s="7"/>
      <c r="B343" s="17"/>
      <c r="C343" s="7"/>
      <c r="E343" s="7"/>
    </row>
    <row r="344" customFormat="false" ht="15.75" hidden="false" customHeight="false" outlineLevel="0" collapsed="false">
      <c r="A344" s="7"/>
      <c r="B344" s="17"/>
      <c r="C344" s="7"/>
      <c r="E344" s="7"/>
    </row>
    <row r="345" customFormat="false" ht="15.75" hidden="false" customHeight="false" outlineLevel="0" collapsed="false">
      <c r="A345" s="7"/>
      <c r="B345" s="17"/>
      <c r="C345" s="7"/>
      <c r="E345" s="7"/>
    </row>
    <row r="346" customFormat="false" ht="15.75" hidden="false" customHeight="false" outlineLevel="0" collapsed="false">
      <c r="A346" s="7"/>
      <c r="B346" s="17"/>
      <c r="C346" s="7"/>
      <c r="E346" s="7"/>
    </row>
    <row r="347" customFormat="false" ht="15.75" hidden="false" customHeight="false" outlineLevel="0" collapsed="false">
      <c r="A347" s="7"/>
      <c r="B347" s="17"/>
      <c r="C347" s="7"/>
      <c r="E347" s="7"/>
    </row>
    <row r="348" customFormat="false" ht="15.75" hidden="false" customHeight="false" outlineLevel="0" collapsed="false">
      <c r="A348" s="7"/>
      <c r="B348" s="17"/>
      <c r="C348" s="7"/>
      <c r="E348" s="7"/>
    </row>
    <row r="349" customFormat="false" ht="15.75" hidden="false" customHeight="false" outlineLevel="0" collapsed="false">
      <c r="A349" s="7"/>
      <c r="B349" s="17"/>
      <c r="C349" s="7"/>
      <c r="E349" s="7"/>
    </row>
    <row r="350" customFormat="false" ht="15.75" hidden="false" customHeight="false" outlineLevel="0" collapsed="false">
      <c r="A350" s="7"/>
      <c r="B350" s="17"/>
      <c r="C350" s="7"/>
      <c r="E350" s="7"/>
    </row>
    <row r="351" customFormat="false" ht="15.75" hidden="false" customHeight="false" outlineLevel="0" collapsed="false">
      <c r="A351" s="7"/>
      <c r="B351" s="17"/>
      <c r="C351" s="7"/>
      <c r="E351" s="7"/>
    </row>
    <row r="352" customFormat="false" ht="15.75" hidden="false" customHeight="false" outlineLevel="0" collapsed="false">
      <c r="A352" s="7"/>
      <c r="B352" s="17"/>
      <c r="C352" s="7"/>
      <c r="E352" s="7"/>
    </row>
    <row r="353" customFormat="false" ht="15.75" hidden="false" customHeight="false" outlineLevel="0" collapsed="false">
      <c r="A353" s="7"/>
      <c r="B353" s="17"/>
      <c r="C353" s="7"/>
      <c r="E353" s="7"/>
    </row>
    <row r="354" customFormat="false" ht="15.75" hidden="false" customHeight="false" outlineLevel="0" collapsed="false">
      <c r="A354" s="7"/>
      <c r="B354" s="17"/>
      <c r="C354" s="7"/>
      <c r="E354" s="7"/>
    </row>
    <row r="355" customFormat="false" ht="15.75" hidden="false" customHeight="false" outlineLevel="0" collapsed="false">
      <c r="A355" s="7"/>
      <c r="B355" s="17"/>
      <c r="C355" s="7"/>
      <c r="E355" s="7"/>
    </row>
    <row r="356" customFormat="false" ht="15.75" hidden="false" customHeight="false" outlineLevel="0" collapsed="false">
      <c r="A356" s="7"/>
      <c r="B356" s="17"/>
      <c r="C356" s="7"/>
      <c r="E356" s="7"/>
    </row>
    <row r="357" customFormat="false" ht="15.75" hidden="false" customHeight="false" outlineLevel="0" collapsed="false">
      <c r="A357" s="7"/>
      <c r="B357" s="17"/>
      <c r="C357" s="7"/>
      <c r="E357" s="7"/>
    </row>
    <row r="358" customFormat="false" ht="15.75" hidden="false" customHeight="false" outlineLevel="0" collapsed="false">
      <c r="A358" s="7"/>
      <c r="B358" s="17"/>
      <c r="C358" s="7"/>
      <c r="E358" s="7"/>
    </row>
    <row r="359" customFormat="false" ht="15.75" hidden="false" customHeight="false" outlineLevel="0" collapsed="false">
      <c r="A359" s="7"/>
      <c r="B359" s="17"/>
      <c r="C359" s="7"/>
      <c r="E359" s="7"/>
    </row>
    <row r="360" customFormat="false" ht="15.75" hidden="false" customHeight="false" outlineLevel="0" collapsed="false">
      <c r="A360" s="7"/>
      <c r="B360" s="17"/>
      <c r="C360" s="7"/>
      <c r="E360" s="7"/>
    </row>
    <row r="361" customFormat="false" ht="15.75" hidden="false" customHeight="false" outlineLevel="0" collapsed="false">
      <c r="A361" s="7"/>
      <c r="B361" s="17"/>
      <c r="C361" s="7"/>
      <c r="E361" s="7"/>
    </row>
    <row r="362" customFormat="false" ht="15.75" hidden="false" customHeight="false" outlineLevel="0" collapsed="false">
      <c r="A362" s="7"/>
      <c r="B362" s="17"/>
      <c r="C362" s="7"/>
      <c r="E362" s="7"/>
    </row>
    <row r="363" customFormat="false" ht="15.75" hidden="false" customHeight="false" outlineLevel="0" collapsed="false">
      <c r="A363" s="7"/>
      <c r="B363" s="17"/>
      <c r="C363" s="7"/>
      <c r="E363" s="7"/>
    </row>
    <row r="364" customFormat="false" ht="15.75" hidden="false" customHeight="false" outlineLevel="0" collapsed="false">
      <c r="A364" s="7"/>
      <c r="B364" s="17"/>
      <c r="C364" s="7"/>
      <c r="E364" s="7"/>
    </row>
    <row r="365" customFormat="false" ht="15.75" hidden="false" customHeight="false" outlineLevel="0" collapsed="false">
      <c r="A365" s="7"/>
      <c r="B365" s="17"/>
      <c r="C365" s="7"/>
      <c r="E365" s="7"/>
    </row>
    <row r="366" customFormat="false" ht="15.75" hidden="false" customHeight="false" outlineLevel="0" collapsed="false">
      <c r="A366" s="7"/>
      <c r="B366" s="17"/>
      <c r="C366" s="7"/>
      <c r="E366" s="7"/>
    </row>
    <row r="367" customFormat="false" ht="15.75" hidden="false" customHeight="false" outlineLevel="0" collapsed="false">
      <c r="A367" s="7"/>
      <c r="B367" s="17"/>
      <c r="C367" s="7"/>
      <c r="E367" s="7"/>
    </row>
    <row r="368" customFormat="false" ht="15.75" hidden="false" customHeight="false" outlineLevel="0" collapsed="false">
      <c r="A368" s="7"/>
      <c r="B368" s="17"/>
      <c r="C368" s="7"/>
      <c r="E368" s="7"/>
    </row>
    <row r="369" customFormat="false" ht="15.75" hidden="false" customHeight="false" outlineLevel="0" collapsed="false">
      <c r="A369" s="7"/>
      <c r="B369" s="17"/>
      <c r="C369" s="7"/>
      <c r="E369" s="7"/>
    </row>
    <row r="370" customFormat="false" ht="15.75" hidden="false" customHeight="false" outlineLevel="0" collapsed="false">
      <c r="A370" s="7"/>
      <c r="B370" s="17"/>
      <c r="C370" s="7"/>
      <c r="E370" s="7"/>
    </row>
    <row r="371" customFormat="false" ht="15.75" hidden="false" customHeight="false" outlineLevel="0" collapsed="false">
      <c r="A371" s="7"/>
      <c r="B371" s="17"/>
      <c r="C371" s="7"/>
      <c r="E371" s="7"/>
    </row>
    <row r="372" customFormat="false" ht="15.75" hidden="false" customHeight="false" outlineLevel="0" collapsed="false">
      <c r="A372" s="7"/>
      <c r="B372" s="17"/>
      <c r="C372" s="7"/>
      <c r="E372" s="7"/>
    </row>
    <row r="373" customFormat="false" ht="15.75" hidden="false" customHeight="false" outlineLevel="0" collapsed="false">
      <c r="A373" s="7"/>
      <c r="B373" s="17"/>
      <c r="C373" s="7"/>
      <c r="E373" s="7"/>
    </row>
    <row r="374" customFormat="false" ht="15.75" hidden="false" customHeight="false" outlineLevel="0" collapsed="false">
      <c r="A374" s="7"/>
      <c r="B374" s="17"/>
      <c r="C374" s="7"/>
      <c r="E374" s="7"/>
    </row>
    <row r="375" customFormat="false" ht="15.75" hidden="false" customHeight="false" outlineLevel="0" collapsed="false">
      <c r="A375" s="7"/>
      <c r="B375" s="17"/>
      <c r="C375" s="7"/>
      <c r="E375" s="7"/>
    </row>
    <row r="376" customFormat="false" ht="15.75" hidden="false" customHeight="false" outlineLevel="0" collapsed="false">
      <c r="A376" s="7"/>
      <c r="B376" s="17"/>
      <c r="C376" s="7"/>
      <c r="E376" s="7"/>
    </row>
    <row r="377" customFormat="false" ht="15.75" hidden="false" customHeight="false" outlineLevel="0" collapsed="false">
      <c r="A377" s="7"/>
      <c r="B377" s="17"/>
      <c r="C377" s="7"/>
      <c r="E377" s="7"/>
    </row>
    <row r="378" customFormat="false" ht="15.75" hidden="false" customHeight="false" outlineLevel="0" collapsed="false">
      <c r="A378" s="7"/>
      <c r="B378" s="17"/>
      <c r="C378" s="7"/>
      <c r="E378" s="7"/>
    </row>
    <row r="379" customFormat="false" ht="15.75" hidden="false" customHeight="false" outlineLevel="0" collapsed="false">
      <c r="A379" s="7"/>
      <c r="B379" s="17"/>
      <c r="C379" s="7"/>
      <c r="E379" s="7"/>
    </row>
    <row r="380" customFormat="false" ht="15.75" hidden="false" customHeight="false" outlineLevel="0" collapsed="false">
      <c r="A380" s="7"/>
      <c r="B380" s="17"/>
      <c r="C380" s="7"/>
      <c r="E380" s="7"/>
    </row>
    <row r="381" customFormat="false" ht="15.75" hidden="false" customHeight="false" outlineLevel="0" collapsed="false">
      <c r="A381" s="7"/>
      <c r="B381" s="17"/>
      <c r="C381" s="7"/>
      <c r="E381" s="7"/>
    </row>
    <row r="382" customFormat="false" ht="15.75" hidden="false" customHeight="false" outlineLevel="0" collapsed="false">
      <c r="A382" s="7"/>
      <c r="B382" s="17"/>
      <c r="C382" s="7"/>
      <c r="E382" s="7"/>
    </row>
    <row r="383" customFormat="false" ht="15.75" hidden="false" customHeight="false" outlineLevel="0" collapsed="false">
      <c r="A383" s="7"/>
      <c r="B383" s="17"/>
      <c r="C383" s="7"/>
      <c r="E383" s="7"/>
    </row>
    <row r="384" customFormat="false" ht="15.75" hidden="false" customHeight="false" outlineLevel="0" collapsed="false">
      <c r="A384" s="7"/>
      <c r="B384" s="17"/>
      <c r="C384" s="7"/>
      <c r="E384" s="7"/>
    </row>
    <row r="385" customFormat="false" ht="15.75" hidden="false" customHeight="false" outlineLevel="0" collapsed="false">
      <c r="A385" s="7"/>
      <c r="B385" s="17"/>
      <c r="C385" s="7"/>
      <c r="E385" s="7"/>
    </row>
    <row r="386" customFormat="false" ht="15.75" hidden="false" customHeight="false" outlineLevel="0" collapsed="false">
      <c r="A386" s="7"/>
      <c r="B386" s="17"/>
      <c r="C386" s="7"/>
      <c r="E386" s="7"/>
    </row>
    <row r="387" customFormat="false" ht="15.75" hidden="false" customHeight="false" outlineLevel="0" collapsed="false">
      <c r="A387" s="7"/>
      <c r="B387" s="17"/>
      <c r="C387" s="7"/>
      <c r="E387" s="7"/>
    </row>
    <row r="388" customFormat="false" ht="15.75" hidden="false" customHeight="false" outlineLevel="0" collapsed="false">
      <c r="A388" s="7"/>
      <c r="B388" s="17"/>
      <c r="C388" s="7"/>
      <c r="E388" s="7"/>
    </row>
    <row r="389" customFormat="false" ht="15.75" hidden="false" customHeight="false" outlineLevel="0" collapsed="false">
      <c r="A389" s="7"/>
      <c r="B389" s="17"/>
      <c r="C389" s="7"/>
      <c r="E389" s="7"/>
    </row>
    <row r="390" customFormat="false" ht="15.75" hidden="false" customHeight="false" outlineLevel="0" collapsed="false">
      <c r="A390" s="7"/>
      <c r="B390" s="17"/>
      <c r="C390" s="7"/>
      <c r="E390" s="7"/>
    </row>
    <row r="391" customFormat="false" ht="15.75" hidden="false" customHeight="false" outlineLevel="0" collapsed="false">
      <c r="A391" s="7"/>
      <c r="B391" s="17"/>
      <c r="C391" s="7"/>
      <c r="E391" s="7"/>
    </row>
    <row r="392" customFormat="false" ht="15.75" hidden="false" customHeight="false" outlineLevel="0" collapsed="false">
      <c r="A392" s="7"/>
      <c r="B392" s="17"/>
      <c r="C392" s="7"/>
      <c r="E392" s="7"/>
    </row>
    <row r="393" customFormat="false" ht="15.75" hidden="false" customHeight="false" outlineLevel="0" collapsed="false">
      <c r="A393" s="7"/>
      <c r="B393" s="17"/>
      <c r="C393" s="7"/>
      <c r="E393" s="7"/>
    </row>
    <row r="394" customFormat="false" ht="15.75" hidden="false" customHeight="false" outlineLevel="0" collapsed="false">
      <c r="A394" s="7"/>
      <c r="B394" s="17"/>
      <c r="C394" s="7"/>
      <c r="E394" s="7"/>
    </row>
    <row r="395" customFormat="false" ht="15.75" hidden="false" customHeight="false" outlineLevel="0" collapsed="false">
      <c r="A395" s="7"/>
      <c r="B395" s="17"/>
      <c r="C395" s="7"/>
      <c r="E395" s="7"/>
    </row>
    <row r="396" customFormat="false" ht="15.75" hidden="false" customHeight="false" outlineLevel="0" collapsed="false">
      <c r="A396" s="7"/>
      <c r="B396" s="17"/>
      <c r="C396" s="7"/>
      <c r="E396" s="7"/>
    </row>
    <row r="397" customFormat="false" ht="15.75" hidden="false" customHeight="false" outlineLevel="0" collapsed="false">
      <c r="A397" s="7"/>
      <c r="B397" s="17"/>
      <c r="C397" s="7"/>
      <c r="E397" s="7"/>
    </row>
    <row r="398" customFormat="false" ht="15.75" hidden="false" customHeight="false" outlineLevel="0" collapsed="false">
      <c r="A398" s="7"/>
      <c r="B398" s="17"/>
      <c r="C398" s="7"/>
      <c r="E398" s="7"/>
    </row>
    <row r="399" customFormat="false" ht="15.75" hidden="false" customHeight="false" outlineLevel="0" collapsed="false">
      <c r="A399" s="7"/>
      <c r="B399" s="17"/>
      <c r="C399" s="7"/>
      <c r="E399" s="7"/>
    </row>
    <row r="400" customFormat="false" ht="15.75" hidden="false" customHeight="false" outlineLevel="0" collapsed="false">
      <c r="A400" s="7"/>
      <c r="B400" s="17"/>
      <c r="C400" s="7"/>
      <c r="E400" s="7"/>
    </row>
    <row r="401" customFormat="false" ht="15.75" hidden="false" customHeight="false" outlineLevel="0" collapsed="false">
      <c r="A401" s="7"/>
      <c r="B401" s="17"/>
      <c r="C401" s="7"/>
      <c r="E401" s="7"/>
    </row>
    <row r="402" customFormat="false" ht="15.75" hidden="false" customHeight="false" outlineLevel="0" collapsed="false">
      <c r="A402" s="7"/>
      <c r="B402" s="17"/>
      <c r="C402" s="7"/>
      <c r="E402" s="7"/>
    </row>
    <row r="403" customFormat="false" ht="15.75" hidden="false" customHeight="false" outlineLevel="0" collapsed="false">
      <c r="A403" s="7"/>
      <c r="B403" s="17"/>
      <c r="C403" s="7"/>
      <c r="E403" s="7"/>
    </row>
    <row r="404" customFormat="false" ht="15.75" hidden="false" customHeight="false" outlineLevel="0" collapsed="false">
      <c r="A404" s="7"/>
      <c r="B404" s="17"/>
      <c r="C404" s="7"/>
      <c r="E404" s="7"/>
    </row>
    <row r="405" customFormat="false" ht="15.75" hidden="false" customHeight="false" outlineLevel="0" collapsed="false">
      <c r="A405" s="7"/>
      <c r="B405" s="17"/>
      <c r="C405" s="7"/>
      <c r="E405" s="7"/>
    </row>
    <row r="406" customFormat="false" ht="15.75" hidden="false" customHeight="false" outlineLevel="0" collapsed="false">
      <c r="A406" s="7"/>
      <c r="B406" s="17"/>
      <c r="C406" s="7"/>
      <c r="E406" s="7"/>
    </row>
    <row r="407" customFormat="false" ht="15.75" hidden="false" customHeight="false" outlineLevel="0" collapsed="false">
      <c r="A407" s="7"/>
      <c r="B407" s="17"/>
      <c r="C407" s="7"/>
      <c r="E407" s="7"/>
    </row>
    <row r="408" customFormat="false" ht="15.75" hidden="false" customHeight="false" outlineLevel="0" collapsed="false">
      <c r="A408" s="7"/>
      <c r="B408" s="17"/>
      <c r="C408" s="7"/>
      <c r="E408" s="7"/>
    </row>
    <row r="409" customFormat="false" ht="15.75" hidden="false" customHeight="false" outlineLevel="0" collapsed="false">
      <c r="A409" s="7"/>
      <c r="B409" s="17"/>
      <c r="C409" s="7"/>
      <c r="E409" s="7"/>
    </row>
    <row r="410" customFormat="false" ht="15.75" hidden="false" customHeight="false" outlineLevel="0" collapsed="false">
      <c r="A410" s="7"/>
      <c r="B410" s="17"/>
      <c r="C410" s="7"/>
      <c r="E410" s="7"/>
    </row>
    <row r="411" customFormat="false" ht="15.75" hidden="false" customHeight="false" outlineLevel="0" collapsed="false">
      <c r="A411" s="7"/>
      <c r="B411" s="17"/>
      <c r="C411" s="7"/>
      <c r="E411" s="7"/>
    </row>
    <row r="412" customFormat="false" ht="15.75" hidden="false" customHeight="false" outlineLevel="0" collapsed="false">
      <c r="A412" s="7"/>
      <c r="B412" s="17"/>
      <c r="C412" s="7"/>
      <c r="E412" s="7"/>
    </row>
    <row r="413" customFormat="false" ht="15.75" hidden="false" customHeight="false" outlineLevel="0" collapsed="false">
      <c r="A413" s="7"/>
      <c r="B413" s="17"/>
      <c r="C413" s="7"/>
      <c r="E413" s="7"/>
    </row>
    <row r="414" customFormat="false" ht="15.75" hidden="false" customHeight="false" outlineLevel="0" collapsed="false">
      <c r="A414" s="7"/>
      <c r="B414" s="17"/>
      <c r="C414" s="7"/>
      <c r="E414" s="7"/>
    </row>
    <row r="415" customFormat="false" ht="15.75" hidden="false" customHeight="false" outlineLevel="0" collapsed="false">
      <c r="A415" s="7"/>
      <c r="B415" s="17"/>
      <c r="C415" s="7"/>
      <c r="E415" s="7"/>
    </row>
    <row r="416" customFormat="false" ht="15.75" hidden="false" customHeight="false" outlineLevel="0" collapsed="false">
      <c r="A416" s="7"/>
      <c r="B416" s="17"/>
      <c r="C416" s="7"/>
      <c r="E416" s="7"/>
    </row>
    <row r="417" customFormat="false" ht="15.75" hidden="false" customHeight="false" outlineLevel="0" collapsed="false">
      <c r="A417" s="7"/>
      <c r="B417" s="17"/>
      <c r="C417" s="7"/>
      <c r="E417" s="7"/>
    </row>
    <row r="418" customFormat="false" ht="15.75" hidden="false" customHeight="false" outlineLevel="0" collapsed="false">
      <c r="A418" s="7"/>
      <c r="B418" s="17"/>
      <c r="C418" s="7"/>
      <c r="E418" s="7"/>
    </row>
    <row r="419" customFormat="false" ht="15.75" hidden="false" customHeight="false" outlineLevel="0" collapsed="false">
      <c r="A419" s="7"/>
      <c r="B419" s="17"/>
      <c r="C419" s="7"/>
      <c r="E419" s="7"/>
    </row>
    <row r="420" customFormat="false" ht="15.75" hidden="false" customHeight="false" outlineLevel="0" collapsed="false">
      <c r="A420" s="7"/>
      <c r="B420" s="17"/>
      <c r="C420" s="7"/>
      <c r="E420" s="7"/>
    </row>
    <row r="421" customFormat="false" ht="15.75" hidden="false" customHeight="false" outlineLevel="0" collapsed="false">
      <c r="A421" s="7"/>
      <c r="B421" s="17"/>
      <c r="C421" s="7"/>
      <c r="E421" s="7"/>
    </row>
    <row r="422" customFormat="false" ht="15.75" hidden="false" customHeight="false" outlineLevel="0" collapsed="false">
      <c r="A422" s="7"/>
      <c r="B422" s="17"/>
      <c r="C422" s="7"/>
      <c r="E422" s="7"/>
    </row>
    <row r="423" customFormat="false" ht="15.75" hidden="false" customHeight="false" outlineLevel="0" collapsed="false">
      <c r="A423" s="7"/>
      <c r="B423" s="17"/>
      <c r="C423" s="7"/>
      <c r="E423" s="7"/>
    </row>
    <row r="424" customFormat="false" ht="15.75" hidden="false" customHeight="false" outlineLevel="0" collapsed="false">
      <c r="A424" s="7"/>
      <c r="B424" s="17"/>
      <c r="C424" s="7"/>
      <c r="E424" s="7"/>
    </row>
    <row r="425" customFormat="false" ht="15.75" hidden="false" customHeight="false" outlineLevel="0" collapsed="false">
      <c r="A425" s="7"/>
      <c r="B425" s="17"/>
      <c r="C425" s="7"/>
      <c r="E425" s="7"/>
    </row>
    <row r="426" customFormat="false" ht="15.75" hidden="false" customHeight="false" outlineLevel="0" collapsed="false">
      <c r="A426" s="7"/>
      <c r="B426" s="17"/>
      <c r="C426" s="7"/>
      <c r="E426" s="7"/>
    </row>
    <row r="427" customFormat="false" ht="15.75" hidden="false" customHeight="false" outlineLevel="0" collapsed="false">
      <c r="A427" s="7"/>
      <c r="B427" s="17"/>
      <c r="C427" s="7"/>
      <c r="E427" s="7"/>
    </row>
    <row r="428" customFormat="false" ht="15.75" hidden="false" customHeight="false" outlineLevel="0" collapsed="false">
      <c r="A428" s="7"/>
      <c r="B428" s="17"/>
      <c r="C428" s="7"/>
      <c r="E428" s="7"/>
    </row>
    <row r="429" customFormat="false" ht="15.75" hidden="false" customHeight="false" outlineLevel="0" collapsed="false">
      <c r="A429" s="7"/>
      <c r="B429" s="17"/>
      <c r="C429" s="7"/>
      <c r="E429" s="7"/>
    </row>
    <row r="430" customFormat="false" ht="15.75" hidden="false" customHeight="false" outlineLevel="0" collapsed="false">
      <c r="A430" s="7"/>
      <c r="B430" s="17"/>
      <c r="C430" s="7"/>
      <c r="E430" s="7"/>
    </row>
    <row r="431" customFormat="false" ht="15.75" hidden="false" customHeight="false" outlineLevel="0" collapsed="false">
      <c r="A431" s="7"/>
      <c r="B431" s="17"/>
      <c r="C431" s="7"/>
      <c r="E431" s="7"/>
    </row>
    <row r="432" customFormat="false" ht="15.75" hidden="false" customHeight="false" outlineLevel="0" collapsed="false">
      <c r="A432" s="7"/>
      <c r="B432" s="17"/>
      <c r="C432" s="7"/>
      <c r="E432" s="7"/>
    </row>
    <row r="433" customFormat="false" ht="15.75" hidden="false" customHeight="false" outlineLevel="0" collapsed="false">
      <c r="A433" s="7"/>
      <c r="B433" s="17"/>
      <c r="C433" s="7"/>
      <c r="E433" s="7"/>
    </row>
    <row r="434" customFormat="false" ht="15.75" hidden="false" customHeight="false" outlineLevel="0" collapsed="false">
      <c r="A434" s="7"/>
      <c r="B434" s="17"/>
      <c r="C434" s="7"/>
      <c r="E434" s="7"/>
    </row>
    <row r="435" customFormat="false" ht="15.75" hidden="false" customHeight="false" outlineLevel="0" collapsed="false">
      <c r="A435" s="7"/>
      <c r="B435" s="17"/>
      <c r="C435" s="7"/>
      <c r="E435" s="7"/>
    </row>
    <row r="436" customFormat="false" ht="15.75" hidden="false" customHeight="false" outlineLevel="0" collapsed="false">
      <c r="A436" s="7"/>
      <c r="B436" s="17"/>
      <c r="C436" s="7"/>
      <c r="E436" s="7"/>
    </row>
    <row r="437" customFormat="false" ht="15.75" hidden="false" customHeight="false" outlineLevel="0" collapsed="false">
      <c r="A437" s="7"/>
      <c r="B437" s="17"/>
      <c r="C437" s="7"/>
      <c r="E437" s="7"/>
    </row>
    <row r="438" customFormat="false" ht="15.75" hidden="false" customHeight="false" outlineLevel="0" collapsed="false">
      <c r="A438" s="7"/>
      <c r="B438" s="17"/>
      <c r="C438" s="7"/>
      <c r="E438" s="7"/>
    </row>
    <row r="439" customFormat="false" ht="15.75" hidden="false" customHeight="false" outlineLevel="0" collapsed="false">
      <c r="A439" s="7"/>
      <c r="B439" s="17"/>
      <c r="C439" s="7"/>
      <c r="E439" s="7"/>
    </row>
    <row r="440" customFormat="false" ht="15.75" hidden="false" customHeight="false" outlineLevel="0" collapsed="false">
      <c r="A440" s="7"/>
      <c r="B440" s="17"/>
      <c r="C440" s="7"/>
      <c r="E440" s="7"/>
    </row>
    <row r="441" customFormat="false" ht="15.75" hidden="false" customHeight="false" outlineLevel="0" collapsed="false">
      <c r="A441" s="7"/>
      <c r="B441" s="17"/>
      <c r="C441" s="7"/>
      <c r="E441" s="7"/>
    </row>
    <row r="442" customFormat="false" ht="15.75" hidden="false" customHeight="false" outlineLevel="0" collapsed="false">
      <c r="A442" s="7"/>
      <c r="B442" s="17"/>
      <c r="C442" s="7"/>
      <c r="E442" s="7"/>
    </row>
    <row r="443" customFormat="false" ht="15.75" hidden="false" customHeight="false" outlineLevel="0" collapsed="false">
      <c r="A443" s="7"/>
      <c r="B443" s="17"/>
      <c r="C443" s="7"/>
      <c r="E443" s="7"/>
    </row>
    <row r="444" customFormat="false" ht="15.75" hidden="false" customHeight="false" outlineLevel="0" collapsed="false">
      <c r="A444" s="7"/>
      <c r="B444" s="17"/>
      <c r="C444" s="7"/>
      <c r="E444" s="7"/>
    </row>
    <row r="445" customFormat="false" ht="15.75" hidden="false" customHeight="false" outlineLevel="0" collapsed="false">
      <c r="A445" s="7"/>
      <c r="B445" s="17"/>
      <c r="C445" s="7"/>
      <c r="E445" s="7"/>
    </row>
    <row r="446" customFormat="false" ht="15.75" hidden="false" customHeight="false" outlineLevel="0" collapsed="false">
      <c r="A446" s="7"/>
      <c r="B446" s="17"/>
      <c r="C446" s="7"/>
      <c r="E446" s="7"/>
    </row>
    <row r="447" customFormat="false" ht="15.75" hidden="false" customHeight="false" outlineLevel="0" collapsed="false">
      <c r="A447" s="7"/>
      <c r="B447" s="17"/>
      <c r="C447" s="7"/>
      <c r="E447" s="7"/>
    </row>
    <row r="448" customFormat="false" ht="15.75" hidden="false" customHeight="false" outlineLevel="0" collapsed="false">
      <c r="A448" s="7"/>
      <c r="B448" s="17"/>
      <c r="C448" s="7"/>
      <c r="E448" s="7"/>
    </row>
    <row r="449" customFormat="false" ht="15.75" hidden="false" customHeight="false" outlineLevel="0" collapsed="false">
      <c r="A449" s="7"/>
      <c r="B449" s="17"/>
      <c r="C449" s="7"/>
      <c r="E449" s="7"/>
    </row>
    <row r="450" customFormat="false" ht="15.75" hidden="false" customHeight="false" outlineLevel="0" collapsed="false">
      <c r="A450" s="7"/>
      <c r="B450" s="17"/>
      <c r="C450" s="7"/>
      <c r="E450" s="7"/>
    </row>
    <row r="451" customFormat="false" ht="15.75" hidden="false" customHeight="false" outlineLevel="0" collapsed="false">
      <c r="A451" s="7"/>
      <c r="B451" s="17"/>
      <c r="C451" s="7"/>
      <c r="E451" s="7"/>
    </row>
    <row r="452" customFormat="false" ht="15.75" hidden="false" customHeight="false" outlineLevel="0" collapsed="false">
      <c r="A452" s="7"/>
      <c r="B452" s="17"/>
      <c r="C452" s="7"/>
      <c r="E452" s="7"/>
    </row>
    <row r="453" customFormat="false" ht="15.75" hidden="false" customHeight="false" outlineLevel="0" collapsed="false">
      <c r="A453" s="7"/>
      <c r="B453" s="17"/>
      <c r="C453" s="7"/>
      <c r="E453" s="7"/>
    </row>
    <row r="454" customFormat="false" ht="15.75" hidden="false" customHeight="false" outlineLevel="0" collapsed="false">
      <c r="A454" s="7"/>
      <c r="B454" s="17"/>
      <c r="C454" s="7"/>
      <c r="E454" s="7"/>
    </row>
    <row r="455" customFormat="false" ht="15.75" hidden="false" customHeight="false" outlineLevel="0" collapsed="false">
      <c r="A455" s="7"/>
      <c r="B455" s="17"/>
      <c r="C455" s="7"/>
      <c r="E455" s="7"/>
    </row>
    <row r="456" customFormat="false" ht="15.75" hidden="false" customHeight="false" outlineLevel="0" collapsed="false">
      <c r="A456" s="7"/>
      <c r="B456" s="17"/>
      <c r="C456" s="7"/>
      <c r="E456" s="7"/>
    </row>
    <row r="457" customFormat="false" ht="15.75" hidden="false" customHeight="false" outlineLevel="0" collapsed="false">
      <c r="A457" s="7"/>
      <c r="B457" s="17"/>
      <c r="C457" s="7"/>
      <c r="E457" s="7"/>
    </row>
    <row r="458" customFormat="false" ht="15.75" hidden="false" customHeight="false" outlineLevel="0" collapsed="false">
      <c r="A458" s="7"/>
      <c r="B458" s="17"/>
      <c r="C458" s="7"/>
      <c r="E458" s="7"/>
    </row>
    <row r="459" customFormat="false" ht="15.75" hidden="false" customHeight="false" outlineLevel="0" collapsed="false">
      <c r="A459" s="7"/>
      <c r="B459" s="17"/>
      <c r="C459" s="7"/>
      <c r="E459" s="7"/>
    </row>
    <row r="460" customFormat="false" ht="15.75" hidden="false" customHeight="false" outlineLevel="0" collapsed="false">
      <c r="A460" s="7"/>
      <c r="B460" s="17"/>
      <c r="C460" s="7"/>
      <c r="E460" s="7"/>
    </row>
    <row r="461" customFormat="false" ht="15.75" hidden="false" customHeight="false" outlineLevel="0" collapsed="false">
      <c r="A461" s="7"/>
      <c r="B461" s="17"/>
      <c r="C461" s="7"/>
      <c r="E461" s="7"/>
    </row>
    <row r="462" customFormat="false" ht="15.75" hidden="false" customHeight="false" outlineLevel="0" collapsed="false">
      <c r="A462" s="7"/>
      <c r="B462" s="17"/>
      <c r="C462" s="7"/>
      <c r="E462" s="7"/>
    </row>
    <row r="463" customFormat="false" ht="15.75" hidden="false" customHeight="false" outlineLevel="0" collapsed="false">
      <c r="A463" s="7"/>
      <c r="B463" s="17"/>
      <c r="C463" s="7"/>
      <c r="E463" s="7"/>
    </row>
    <row r="464" customFormat="false" ht="15.75" hidden="false" customHeight="false" outlineLevel="0" collapsed="false">
      <c r="A464" s="7"/>
      <c r="B464" s="17"/>
      <c r="C464" s="7"/>
      <c r="E464" s="7"/>
    </row>
    <row r="465" customFormat="false" ht="15.75" hidden="false" customHeight="false" outlineLevel="0" collapsed="false">
      <c r="A465" s="7"/>
      <c r="B465" s="17"/>
      <c r="C465" s="7"/>
      <c r="E465" s="7"/>
    </row>
    <row r="466" customFormat="false" ht="15.75" hidden="false" customHeight="false" outlineLevel="0" collapsed="false">
      <c r="A466" s="7"/>
      <c r="B466" s="17"/>
      <c r="C466" s="7"/>
      <c r="E466" s="7"/>
    </row>
    <row r="467" customFormat="false" ht="15.75" hidden="false" customHeight="false" outlineLevel="0" collapsed="false">
      <c r="A467" s="7"/>
      <c r="B467" s="17"/>
      <c r="C467" s="7"/>
      <c r="E467" s="7"/>
    </row>
    <row r="468" customFormat="false" ht="15.75" hidden="false" customHeight="false" outlineLevel="0" collapsed="false">
      <c r="A468" s="7"/>
      <c r="B468" s="17"/>
      <c r="C468" s="7"/>
      <c r="E468" s="7"/>
    </row>
    <row r="469" customFormat="false" ht="15.75" hidden="false" customHeight="false" outlineLevel="0" collapsed="false">
      <c r="A469" s="7"/>
      <c r="B469" s="17"/>
      <c r="C469" s="7"/>
      <c r="E469" s="7"/>
    </row>
    <row r="470" customFormat="false" ht="15.75" hidden="false" customHeight="false" outlineLevel="0" collapsed="false">
      <c r="A470" s="7"/>
      <c r="B470" s="17"/>
      <c r="C470" s="7"/>
      <c r="E470" s="7"/>
    </row>
    <row r="471" customFormat="false" ht="15.75" hidden="false" customHeight="false" outlineLevel="0" collapsed="false">
      <c r="A471" s="7"/>
      <c r="B471" s="17"/>
      <c r="C471" s="7"/>
      <c r="E471" s="7"/>
    </row>
    <row r="472" customFormat="false" ht="15.75" hidden="false" customHeight="false" outlineLevel="0" collapsed="false">
      <c r="A472" s="7"/>
      <c r="B472" s="17"/>
      <c r="C472" s="7"/>
      <c r="E472" s="7"/>
    </row>
    <row r="473" customFormat="false" ht="15.75" hidden="false" customHeight="false" outlineLevel="0" collapsed="false">
      <c r="A473" s="7"/>
      <c r="B473" s="17"/>
      <c r="C473" s="7"/>
      <c r="E473" s="7"/>
    </row>
    <row r="474" customFormat="false" ht="15.75" hidden="false" customHeight="false" outlineLevel="0" collapsed="false">
      <c r="A474" s="7"/>
      <c r="B474" s="17"/>
      <c r="C474" s="7"/>
      <c r="E474" s="7"/>
    </row>
    <row r="475" customFormat="false" ht="15.75" hidden="false" customHeight="false" outlineLevel="0" collapsed="false">
      <c r="A475" s="7"/>
      <c r="B475" s="17"/>
      <c r="C475" s="7"/>
      <c r="E475" s="7"/>
    </row>
    <row r="476" customFormat="false" ht="15.75" hidden="false" customHeight="false" outlineLevel="0" collapsed="false">
      <c r="A476" s="7"/>
      <c r="B476" s="17"/>
      <c r="C476" s="7"/>
      <c r="E476" s="7"/>
    </row>
    <row r="477" customFormat="false" ht="15.75" hidden="false" customHeight="false" outlineLevel="0" collapsed="false">
      <c r="A477" s="7"/>
      <c r="B477" s="17"/>
      <c r="C477" s="7"/>
      <c r="E477" s="7"/>
    </row>
    <row r="478" customFormat="false" ht="15.75" hidden="false" customHeight="false" outlineLevel="0" collapsed="false">
      <c r="A478" s="7"/>
      <c r="B478" s="17"/>
      <c r="C478" s="7"/>
      <c r="E478" s="7"/>
    </row>
    <row r="479" customFormat="false" ht="15.75" hidden="false" customHeight="false" outlineLevel="0" collapsed="false">
      <c r="A479" s="7"/>
      <c r="B479" s="17"/>
      <c r="C479" s="7"/>
      <c r="E479" s="7"/>
    </row>
    <row r="480" customFormat="false" ht="15.75" hidden="false" customHeight="false" outlineLevel="0" collapsed="false">
      <c r="A480" s="7"/>
      <c r="B480" s="17"/>
      <c r="C480" s="7"/>
      <c r="E480" s="7"/>
    </row>
    <row r="481" customFormat="false" ht="15.75" hidden="false" customHeight="false" outlineLevel="0" collapsed="false">
      <c r="A481" s="7"/>
      <c r="B481" s="17"/>
      <c r="C481" s="7"/>
      <c r="E481" s="7"/>
    </row>
    <row r="482" customFormat="false" ht="15.75" hidden="false" customHeight="false" outlineLevel="0" collapsed="false">
      <c r="A482" s="7"/>
      <c r="B482" s="17"/>
      <c r="C482" s="7"/>
      <c r="E482" s="7"/>
    </row>
    <row r="483" customFormat="false" ht="15.75" hidden="false" customHeight="false" outlineLevel="0" collapsed="false">
      <c r="A483" s="7"/>
      <c r="B483" s="17"/>
      <c r="C483" s="7"/>
      <c r="E483" s="7"/>
    </row>
    <row r="484" customFormat="false" ht="15.75" hidden="false" customHeight="false" outlineLevel="0" collapsed="false">
      <c r="A484" s="7"/>
      <c r="B484" s="17"/>
      <c r="C484" s="7"/>
      <c r="E484" s="7"/>
    </row>
    <row r="485" customFormat="false" ht="15.75" hidden="false" customHeight="false" outlineLevel="0" collapsed="false">
      <c r="A485" s="7"/>
      <c r="B485" s="17"/>
      <c r="C485" s="7"/>
      <c r="E485" s="7"/>
    </row>
    <row r="486" customFormat="false" ht="15.75" hidden="false" customHeight="false" outlineLevel="0" collapsed="false">
      <c r="A486" s="7"/>
      <c r="B486" s="17"/>
      <c r="C486" s="7"/>
      <c r="E486" s="7"/>
    </row>
    <row r="487" customFormat="false" ht="15.75" hidden="false" customHeight="false" outlineLevel="0" collapsed="false">
      <c r="A487" s="7"/>
      <c r="B487" s="17"/>
      <c r="C487" s="7"/>
      <c r="E487" s="7"/>
    </row>
    <row r="488" customFormat="false" ht="15.75" hidden="false" customHeight="false" outlineLevel="0" collapsed="false">
      <c r="A488" s="7"/>
      <c r="B488" s="17"/>
      <c r="C488" s="7"/>
      <c r="E488" s="7"/>
    </row>
    <row r="489" customFormat="false" ht="15.75" hidden="false" customHeight="false" outlineLevel="0" collapsed="false">
      <c r="A489" s="7"/>
      <c r="B489" s="17"/>
      <c r="C489" s="7"/>
      <c r="E489" s="7"/>
    </row>
    <row r="490" customFormat="false" ht="15.75" hidden="false" customHeight="false" outlineLevel="0" collapsed="false">
      <c r="A490" s="7"/>
      <c r="B490" s="17"/>
      <c r="C490" s="7"/>
      <c r="E490" s="7"/>
    </row>
    <row r="491" customFormat="false" ht="15.75" hidden="false" customHeight="false" outlineLevel="0" collapsed="false">
      <c r="A491" s="7"/>
      <c r="B491" s="17"/>
      <c r="C491" s="7"/>
      <c r="E491" s="7"/>
    </row>
    <row r="492" customFormat="false" ht="15.75" hidden="false" customHeight="false" outlineLevel="0" collapsed="false">
      <c r="A492" s="7"/>
      <c r="B492" s="17"/>
      <c r="C492" s="7"/>
      <c r="E492" s="7"/>
    </row>
    <row r="493" customFormat="false" ht="15.75" hidden="false" customHeight="false" outlineLevel="0" collapsed="false">
      <c r="A493" s="7"/>
      <c r="B493" s="17"/>
      <c r="C493" s="7"/>
      <c r="E493" s="7"/>
    </row>
    <row r="494" customFormat="false" ht="15.75" hidden="false" customHeight="false" outlineLevel="0" collapsed="false">
      <c r="A494" s="7"/>
      <c r="B494" s="17"/>
      <c r="C494" s="7"/>
      <c r="E494" s="7"/>
    </row>
    <row r="495" customFormat="false" ht="15.75" hidden="false" customHeight="false" outlineLevel="0" collapsed="false">
      <c r="A495" s="7"/>
      <c r="B495" s="17"/>
      <c r="C495" s="7"/>
      <c r="E495" s="7"/>
    </row>
    <row r="496" customFormat="false" ht="15.75" hidden="false" customHeight="false" outlineLevel="0" collapsed="false">
      <c r="A496" s="7"/>
      <c r="B496" s="17"/>
      <c r="C496" s="7"/>
      <c r="E496" s="7"/>
    </row>
    <row r="497" customFormat="false" ht="15.75" hidden="false" customHeight="false" outlineLevel="0" collapsed="false">
      <c r="A497" s="7"/>
      <c r="B497" s="17"/>
      <c r="C497" s="7"/>
      <c r="E497" s="7"/>
    </row>
    <row r="498" customFormat="false" ht="15.75" hidden="false" customHeight="false" outlineLevel="0" collapsed="false">
      <c r="A498" s="7"/>
      <c r="B498" s="17"/>
      <c r="C498" s="7"/>
      <c r="E498" s="7"/>
    </row>
    <row r="499" customFormat="false" ht="15.75" hidden="false" customHeight="false" outlineLevel="0" collapsed="false">
      <c r="A499" s="7"/>
      <c r="B499" s="17"/>
      <c r="C499" s="7"/>
      <c r="E499" s="7"/>
    </row>
    <row r="500" customFormat="false" ht="15.75" hidden="false" customHeight="false" outlineLevel="0" collapsed="false">
      <c r="A500" s="7"/>
      <c r="B500" s="17"/>
      <c r="C500" s="7"/>
      <c r="E500" s="7"/>
    </row>
    <row r="501" customFormat="false" ht="15.75" hidden="false" customHeight="false" outlineLevel="0" collapsed="false">
      <c r="A501" s="7"/>
      <c r="B501" s="17"/>
      <c r="C501" s="7"/>
      <c r="E501" s="7"/>
    </row>
    <row r="502" customFormat="false" ht="15.75" hidden="false" customHeight="false" outlineLevel="0" collapsed="false">
      <c r="A502" s="7"/>
      <c r="B502" s="17"/>
      <c r="C502" s="7"/>
      <c r="E502" s="7"/>
    </row>
    <row r="503" customFormat="false" ht="15.75" hidden="false" customHeight="false" outlineLevel="0" collapsed="false">
      <c r="A503" s="7"/>
      <c r="B503" s="17"/>
      <c r="C503" s="7"/>
      <c r="E503" s="7"/>
    </row>
    <row r="504" customFormat="false" ht="15.75" hidden="false" customHeight="false" outlineLevel="0" collapsed="false">
      <c r="A504" s="7"/>
      <c r="B504" s="17"/>
      <c r="C504" s="7"/>
      <c r="E504" s="7"/>
    </row>
    <row r="505" customFormat="false" ht="15.75" hidden="false" customHeight="false" outlineLevel="0" collapsed="false">
      <c r="A505" s="7"/>
      <c r="B505" s="17"/>
      <c r="C505" s="7"/>
      <c r="E505" s="7"/>
    </row>
    <row r="506" customFormat="false" ht="15.75" hidden="false" customHeight="false" outlineLevel="0" collapsed="false">
      <c r="A506" s="7"/>
      <c r="B506" s="17"/>
      <c r="C506" s="7"/>
      <c r="E506" s="7"/>
    </row>
    <row r="507" customFormat="false" ht="15.75" hidden="false" customHeight="false" outlineLevel="0" collapsed="false">
      <c r="A507" s="7"/>
      <c r="B507" s="17"/>
      <c r="C507" s="7"/>
      <c r="E507" s="7"/>
    </row>
    <row r="508" customFormat="false" ht="15.75" hidden="false" customHeight="false" outlineLevel="0" collapsed="false">
      <c r="A508" s="7"/>
      <c r="B508" s="17"/>
      <c r="C508" s="7"/>
      <c r="E508" s="7"/>
    </row>
    <row r="509" customFormat="false" ht="15.75" hidden="false" customHeight="false" outlineLevel="0" collapsed="false">
      <c r="A509" s="7"/>
      <c r="B509" s="17"/>
      <c r="C509" s="7"/>
      <c r="E509" s="7"/>
    </row>
    <row r="510" customFormat="false" ht="15.75" hidden="false" customHeight="false" outlineLevel="0" collapsed="false">
      <c r="A510" s="7"/>
      <c r="B510" s="17"/>
      <c r="C510" s="7"/>
      <c r="E510" s="7"/>
    </row>
    <row r="511" customFormat="false" ht="15.75" hidden="false" customHeight="false" outlineLevel="0" collapsed="false">
      <c r="A511" s="7"/>
      <c r="B511" s="17"/>
      <c r="C511" s="7"/>
      <c r="E511" s="7"/>
    </row>
    <row r="512" customFormat="false" ht="15.75" hidden="false" customHeight="false" outlineLevel="0" collapsed="false">
      <c r="A512" s="7"/>
      <c r="B512" s="17"/>
      <c r="C512" s="7"/>
      <c r="E512" s="7"/>
    </row>
    <row r="513" customFormat="false" ht="15.75" hidden="false" customHeight="false" outlineLevel="0" collapsed="false">
      <c r="A513" s="7"/>
      <c r="B513" s="17"/>
      <c r="C513" s="7"/>
      <c r="E513" s="7"/>
    </row>
    <row r="514" customFormat="false" ht="15.75" hidden="false" customHeight="false" outlineLevel="0" collapsed="false">
      <c r="A514" s="7"/>
      <c r="B514" s="17"/>
      <c r="C514" s="7"/>
      <c r="E514" s="7"/>
    </row>
    <row r="515" customFormat="false" ht="15.75" hidden="false" customHeight="false" outlineLevel="0" collapsed="false">
      <c r="A515" s="7"/>
      <c r="B515" s="17"/>
      <c r="C515" s="7"/>
      <c r="E515" s="7"/>
    </row>
    <row r="516" customFormat="false" ht="15.75" hidden="false" customHeight="false" outlineLevel="0" collapsed="false">
      <c r="A516" s="7"/>
      <c r="B516" s="17"/>
      <c r="C516" s="7"/>
      <c r="E516" s="7"/>
    </row>
    <row r="517" customFormat="false" ht="15.75" hidden="false" customHeight="false" outlineLevel="0" collapsed="false">
      <c r="A517" s="7"/>
      <c r="B517" s="17"/>
      <c r="C517" s="7"/>
      <c r="E517" s="7"/>
    </row>
    <row r="518" customFormat="false" ht="15.75" hidden="false" customHeight="false" outlineLevel="0" collapsed="false">
      <c r="A518" s="7"/>
      <c r="B518" s="17"/>
      <c r="C518" s="7"/>
      <c r="E518" s="7"/>
    </row>
    <row r="519" customFormat="false" ht="15.75" hidden="false" customHeight="false" outlineLevel="0" collapsed="false">
      <c r="A519" s="7"/>
      <c r="B519" s="17"/>
      <c r="C519" s="7"/>
      <c r="E519" s="7"/>
    </row>
    <row r="520" customFormat="false" ht="15.75" hidden="false" customHeight="false" outlineLevel="0" collapsed="false">
      <c r="A520" s="7"/>
      <c r="B520" s="17"/>
      <c r="C520" s="7"/>
      <c r="E520" s="7"/>
    </row>
    <row r="521" customFormat="false" ht="15.75" hidden="false" customHeight="false" outlineLevel="0" collapsed="false">
      <c r="A521" s="7"/>
      <c r="B521" s="17"/>
      <c r="C521" s="7"/>
      <c r="E521" s="7"/>
    </row>
    <row r="522" customFormat="false" ht="15.75" hidden="false" customHeight="false" outlineLevel="0" collapsed="false">
      <c r="A522" s="7"/>
      <c r="B522" s="17"/>
      <c r="C522" s="7"/>
      <c r="E522" s="7"/>
    </row>
    <row r="523" customFormat="false" ht="15.75" hidden="false" customHeight="false" outlineLevel="0" collapsed="false">
      <c r="A523" s="7"/>
      <c r="B523" s="17"/>
      <c r="C523" s="7"/>
      <c r="E523" s="7"/>
    </row>
    <row r="524" customFormat="false" ht="15.75" hidden="false" customHeight="false" outlineLevel="0" collapsed="false">
      <c r="A524" s="7"/>
      <c r="B524" s="17"/>
      <c r="C524" s="7"/>
      <c r="E524" s="7"/>
    </row>
    <row r="525" customFormat="false" ht="15.75" hidden="false" customHeight="false" outlineLevel="0" collapsed="false">
      <c r="A525" s="7"/>
      <c r="B525" s="17"/>
      <c r="C525" s="7"/>
      <c r="E525" s="7"/>
    </row>
    <row r="526" customFormat="false" ht="15.75" hidden="false" customHeight="false" outlineLevel="0" collapsed="false">
      <c r="A526" s="7"/>
      <c r="B526" s="17"/>
      <c r="C526" s="7"/>
      <c r="E526" s="7"/>
    </row>
    <row r="527" customFormat="false" ht="15.75" hidden="false" customHeight="false" outlineLevel="0" collapsed="false">
      <c r="A527" s="7"/>
      <c r="B527" s="17"/>
      <c r="C527" s="7"/>
      <c r="E527" s="7"/>
    </row>
    <row r="528" customFormat="false" ht="15.75" hidden="false" customHeight="false" outlineLevel="0" collapsed="false">
      <c r="A528" s="7"/>
      <c r="B528" s="17"/>
      <c r="C528" s="7"/>
      <c r="E528" s="7"/>
    </row>
    <row r="529" customFormat="false" ht="15.75" hidden="false" customHeight="false" outlineLevel="0" collapsed="false">
      <c r="A529" s="7"/>
      <c r="B529" s="17"/>
      <c r="C529" s="7"/>
      <c r="E529" s="7"/>
    </row>
    <row r="530" customFormat="false" ht="15.75" hidden="false" customHeight="false" outlineLevel="0" collapsed="false">
      <c r="A530" s="7"/>
      <c r="B530" s="17"/>
      <c r="C530" s="7"/>
      <c r="E530" s="7"/>
    </row>
    <row r="531" customFormat="false" ht="15.75" hidden="false" customHeight="false" outlineLevel="0" collapsed="false">
      <c r="A531" s="7"/>
      <c r="B531" s="17"/>
      <c r="C531" s="7"/>
      <c r="E531" s="7"/>
    </row>
    <row r="532" customFormat="false" ht="15.75" hidden="false" customHeight="false" outlineLevel="0" collapsed="false">
      <c r="A532" s="7"/>
      <c r="B532" s="17"/>
      <c r="C532" s="7"/>
      <c r="E532" s="7"/>
    </row>
    <row r="533" customFormat="false" ht="15.75" hidden="false" customHeight="false" outlineLevel="0" collapsed="false">
      <c r="A533" s="7"/>
      <c r="B533" s="17"/>
      <c r="C533" s="7"/>
      <c r="E533" s="7"/>
    </row>
    <row r="534" customFormat="false" ht="15.75" hidden="false" customHeight="false" outlineLevel="0" collapsed="false">
      <c r="A534" s="7"/>
      <c r="B534" s="17"/>
      <c r="C534" s="7"/>
      <c r="E534" s="7"/>
    </row>
    <row r="535" customFormat="false" ht="15.75" hidden="false" customHeight="false" outlineLevel="0" collapsed="false">
      <c r="A535" s="7"/>
      <c r="B535" s="17"/>
      <c r="C535" s="7"/>
      <c r="E535" s="7"/>
    </row>
    <row r="536" customFormat="false" ht="15.75" hidden="false" customHeight="false" outlineLevel="0" collapsed="false">
      <c r="A536" s="7"/>
      <c r="B536" s="17"/>
      <c r="C536" s="7"/>
      <c r="E536" s="7"/>
    </row>
    <row r="537" customFormat="false" ht="15.75" hidden="false" customHeight="false" outlineLevel="0" collapsed="false">
      <c r="A537" s="7"/>
      <c r="B537" s="17"/>
      <c r="C537" s="7"/>
      <c r="E537" s="7"/>
    </row>
    <row r="538" customFormat="false" ht="15.75" hidden="false" customHeight="false" outlineLevel="0" collapsed="false">
      <c r="A538" s="7"/>
      <c r="B538" s="17"/>
      <c r="C538" s="7"/>
      <c r="E538" s="7"/>
    </row>
    <row r="539" customFormat="false" ht="15.75" hidden="false" customHeight="false" outlineLevel="0" collapsed="false">
      <c r="A539" s="7"/>
      <c r="B539" s="17"/>
      <c r="C539" s="7"/>
      <c r="E539" s="7"/>
    </row>
    <row r="540" customFormat="false" ht="15.75" hidden="false" customHeight="false" outlineLevel="0" collapsed="false">
      <c r="A540" s="7"/>
      <c r="B540" s="17"/>
      <c r="C540" s="7"/>
      <c r="E540" s="7"/>
    </row>
    <row r="541" customFormat="false" ht="15.75" hidden="false" customHeight="false" outlineLevel="0" collapsed="false">
      <c r="A541" s="7"/>
      <c r="B541" s="17"/>
      <c r="C541" s="7"/>
      <c r="E541" s="7"/>
    </row>
    <row r="542" customFormat="false" ht="15.75" hidden="false" customHeight="false" outlineLevel="0" collapsed="false">
      <c r="A542" s="7"/>
      <c r="B542" s="17"/>
      <c r="C542" s="7"/>
      <c r="E542" s="7"/>
    </row>
    <row r="543" customFormat="false" ht="15.75" hidden="false" customHeight="false" outlineLevel="0" collapsed="false">
      <c r="A543" s="7"/>
      <c r="B543" s="17"/>
      <c r="C543" s="7"/>
      <c r="E543" s="7"/>
    </row>
    <row r="544" customFormat="false" ht="15.75" hidden="false" customHeight="false" outlineLevel="0" collapsed="false">
      <c r="A544" s="7"/>
      <c r="B544" s="17"/>
      <c r="C544" s="7"/>
      <c r="E544" s="7"/>
    </row>
    <row r="545" customFormat="false" ht="15.75" hidden="false" customHeight="false" outlineLevel="0" collapsed="false">
      <c r="A545" s="7"/>
      <c r="B545" s="17"/>
      <c r="C545" s="7"/>
      <c r="E545" s="7"/>
    </row>
    <row r="546" customFormat="false" ht="15.75" hidden="false" customHeight="false" outlineLevel="0" collapsed="false">
      <c r="A546" s="7"/>
      <c r="B546" s="17"/>
      <c r="C546" s="7"/>
      <c r="E546" s="7"/>
    </row>
    <row r="547" customFormat="false" ht="15.75" hidden="false" customHeight="false" outlineLevel="0" collapsed="false">
      <c r="A547" s="7"/>
      <c r="B547" s="17"/>
      <c r="C547" s="7"/>
      <c r="E547" s="7"/>
    </row>
    <row r="548" customFormat="false" ht="15.75" hidden="false" customHeight="false" outlineLevel="0" collapsed="false">
      <c r="A548" s="7"/>
      <c r="B548" s="17"/>
      <c r="C548" s="7"/>
      <c r="E548" s="7"/>
    </row>
    <row r="549" customFormat="false" ht="15.75" hidden="false" customHeight="false" outlineLevel="0" collapsed="false">
      <c r="A549" s="7"/>
      <c r="B549" s="17"/>
      <c r="C549" s="7"/>
      <c r="E549" s="7"/>
    </row>
    <row r="550" customFormat="false" ht="15.75" hidden="false" customHeight="false" outlineLevel="0" collapsed="false">
      <c r="A550" s="7"/>
      <c r="B550" s="17"/>
      <c r="C550" s="7"/>
      <c r="E550" s="7"/>
    </row>
    <row r="551" customFormat="false" ht="15.75" hidden="false" customHeight="false" outlineLevel="0" collapsed="false">
      <c r="A551" s="7"/>
      <c r="B551" s="17"/>
      <c r="C551" s="7"/>
      <c r="E551" s="7"/>
    </row>
    <row r="552" customFormat="false" ht="15.75" hidden="false" customHeight="false" outlineLevel="0" collapsed="false">
      <c r="A552" s="7"/>
      <c r="B552" s="17"/>
      <c r="C552" s="7"/>
      <c r="E552" s="7"/>
    </row>
    <row r="553" customFormat="false" ht="15.75" hidden="false" customHeight="false" outlineLevel="0" collapsed="false">
      <c r="A553" s="7"/>
      <c r="B553" s="17"/>
      <c r="C553" s="7"/>
      <c r="E553" s="7"/>
    </row>
    <row r="554" customFormat="false" ht="15.75" hidden="false" customHeight="false" outlineLevel="0" collapsed="false">
      <c r="A554" s="7"/>
      <c r="B554" s="17"/>
      <c r="C554" s="7"/>
      <c r="E554" s="7"/>
    </row>
    <row r="555" customFormat="false" ht="15.75" hidden="false" customHeight="false" outlineLevel="0" collapsed="false">
      <c r="A555" s="7"/>
      <c r="B555" s="17"/>
      <c r="C555" s="7"/>
      <c r="E555" s="7"/>
    </row>
    <row r="556" customFormat="false" ht="15.75" hidden="false" customHeight="false" outlineLevel="0" collapsed="false">
      <c r="A556" s="7"/>
      <c r="B556" s="17"/>
      <c r="C556" s="7"/>
      <c r="E556" s="7"/>
    </row>
    <row r="557" customFormat="false" ht="15.75" hidden="false" customHeight="false" outlineLevel="0" collapsed="false">
      <c r="A557" s="7"/>
      <c r="B557" s="17"/>
      <c r="C557" s="7"/>
      <c r="E557" s="7"/>
    </row>
    <row r="558" customFormat="false" ht="15.75" hidden="false" customHeight="false" outlineLevel="0" collapsed="false">
      <c r="A558" s="7"/>
      <c r="B558" s="17"/>
      <c r="C558" s="7"/>
      <c r="E558" s="7"/>
    </row>
    <row r="559" customFormat="false" ht="15.75" hidden="false" customHeight="false" outlineLevel="0" collapsed="false">
      <c r="A559" s="7"/>
      <c r="B559" s="17"/>
      <c r="C559" s="7"/>
      <c r="E559" s="7"/>
    </row>
    <row r="560" customFormat="false" ht="15.75" hidden="false" customHeight="false" outlineLevel="0" collapsed="false">
      <c r="A560" s="7"/>
      <c r="B560" s="17"/>
      <c r="C560" s="7"/>
      <c r="E560" s="7"/>
    </row>
    <row r="561" customFormat="false" ht="15.75" hidden="false" customHeight="false" outlineLevel="0" collapsed="false">
      <c r="A561" s="7"/>
      <c r="B561" s="17"/>
      <c r="C561" s="7"/>
      <c r="E561" s="7"/>
    </row>
    <row r="562" customFormat="false" ht="15.75" hidden="false" customHeight="false" outlineLevel="0" collapsed="false">
      <c r="A562" s="7"/>
      <c r="B562" s="17"/>
      <c r="C562" s="7"/>
      <c r="E562" s="7"/>
    </row>
    <row r="563" customFormat="false" ht="15.75" hidden="false" customHeight="false" outlineLevel="0" collapsed="false">
      <c r="A563" s="7"/>
      <c r="B563" s="17"/>
      <c r="C563" s="7"/>
      <c r="E563" s="7"/>
    </row>
    <row r="564" customFormat="false" ht="15.75" hidden="false" customHeight="false" outlineLevel="0" collapsed="false">
      <c r="A564" s="7"/>
      <c r="B564" s="17"/>
      <c r="C564" s="7"/>
      <c r="E564" s="7"/>
    </row>
    <row r="565" customFormat="false" ht="15.75" hidden="false" customHeight="false" outlineLevel="0" collapsed="false">
      <c r="A565" s="7"/>
      <c r="B565" s="17"/>
      <c r="C565" s="7"/>
      <c r="E565" s="7"/>
    </row>
    <row r="566" customFormat="false" ht="15.75" hidden="false" customHeight="false" outlineLevel="0" collapsed="false">
      <c r="A566" s="7"/>
      <c r="B566" s="17"/>
      <c r="C566" s="7"/>
      <c r="E566" s="7"/>
    </row>
    <row r="567" customFormat="false" ht="15.75" hidden="false" customHeight="false" outlineLevel="0" collapsed="false">
      <c r="A567" s="7"/>
      <c r="B567" s="17"/>
      <c r="C567" s="7"/>
      <c r="E567" s="7"/>
    </row>
    <row r="568" customFormat="false" ht="15.75" hidden="false" customHeight="false" outlineLevel="0" collapsed="false">
      <c r="A568" s="7"/>
      <c r="B568" s="17"/>
      <c r="C568" s="7"/>
      <c r="E568" s="7"/>
    </row>
    <row r="569" customFormat="false" ht="15.75" hidden="false" customHeight="false" outlineLevel="0" collapsed="false">
      <c r="A569" s="7"/>
      <c r="B569" s="17"/>
      <c r="C569" s="7"/>
      <c r="E569" s="7"/>
    </row>
    <row r="570" customFormat="false" ht="15.75" hidden="false" customHeight="false" outlineLevel="0" collapsed="false">
      <c r="A570" s="7"/>
      <c r="B570" s="17"/>
      <c r="C570" s="7"/>
      <c r="E570" s="7"/>
    </row>
    <row r="571" customFormat="false" ht="15.75" hidden="false" customHeight="false" outlineLevel="0" collapsed="false">
      <c r="A571" s="7"/>
      <c r="B571" s="17"/>
      <c r="C571" s="7"/>
      <c r="E571" s="7"/>
    </row>
    <row r="572" customFormat="false" ht="15.75" hidden="false" customHeight="false" outlineLevel="0" collapsed="false">
      <c r="A572" s="7"/>
      <c r="B572" s="17"/>
      <c r="C572" s="7"/>
      <c r="E572" s="7"/>
    </row>
    <row r="573" customFormat="false" ht="15.75" hidden="false" customHeight="false" outlineLevel="0" collapsed="false">
      <c r="A573" s="7"/>
      <c r="B573" s="17"/>
      <c r="C573" s="7"/>
      <c r="E573" s="7"/>
    </row>
    <row r="574" customFormat="false" ht="15.75" hidden="false" customHeight="false" outlineLevel="0" collapsed="false">
      <c r="A574" s="7"/>
      <c r="B574" s="17"/>
      <c r="C574" s="7"/>
      <c r="E574" s="7"/>
    </row>
    <row r="575" customFormat="false" ht="15.75" hidden="false" customHeight="false" outlineLevel="0" collapsed="false">
      <c r="A575" s="7"/>
      <c r="B575" s="17"/>
      <c r="C575" s="7"/>
      <c r="E575" s="7"/>
    </row>
    <row r="576" customFormat="false" ht="15.75" hidden="false" customHeight="false" outlineLevel="0" collapsed="false">
      <c r="A576" s="7"/>
      <c r="B576" s="17"/>
      <c r="C576" s="7"/>
      <c r="E576" s="7"/>
    </row>
    <row r="577" customFormat="false" ht="15.75" hidden="false" customHeight="false" outlineLevel="0" collapsed="false">
      <c r="A577" s="7"/>
      <c r="B577" s="17"/>
      <c r="C577" s="7"/>
      <c r="E577" s="7"/>
    </row>
    <row r="578" customFormat="false" ht="15.75" hidden="false" customHeight="false" outlineLevel="0" collapsed="false">
      <c r="A578" s="7"/>
      <c r="B578" s="17"/>
      <c r="C578" s="7"/>
      <c r="E578" s="7"/>
    </row>
    <row r="579" customFormat="false" ht="15.75" hidden="false" customHeight="false" outlineLevel="0" collapsed="false">
      <c r="A579" s="7"/>
      <c r="B579" s="17"/>
      <c r="C579" s="7"/>
      <c r="E579" s="7"/>
    </row>
    <row r="580" customFormat="false" ht="15.75" hidden="false" customHeight="false" outlineLevel="0" collapsed="false">
      <c r="A580" s="7"/>
      <c r="B580" s="17"/>
      <c r="C580" s="7"/>
      <c r="E580" s="7"/>
    </row>
    <row r="581" customFormat="false" ht="15.75" hidden="false" customHeight="false" outlineLevel="0" collapsed="false">
      <c r="A581" s="7"/>
      <c r="B581" s="17"/>
      <c r="C581" s="7"/>
      <c r="E581" s="7"/>
    </row>
    <row r="582" customFormat="false" ht="15.75" hidden="false" customHeight="false" outlineLevel="0" collapsed="false">
      <c r="A582" s="7"/>
      <c r="B582" s="17"/>
      <c r="C582" s="7"/>
      <c r="E582" s="7"/>
    </row>
    <row r="583" customFormat="false" ht="15.75" hidden="false" customHeight="false" outlineLevel="0" collapsed="false">
      <c r="A583" s="7"/>
      <c r="B583" s="17"/>
      <c r="C583" s="7"/>
      <c r="E583" s="7"/>
    </row>
    <row r="584" customFormat="false" ht="15.75" hidden="false" customHeight="false" outlineLevel="0" collapsed="false">
      <c r="A584" s="7"/>
      <c r="B584" s="17"/>
      <c r="C584" s="7"/>
      <c r="E584" s="7"/>
    </row>
    <row r="585" customFormat="false" ht="15.75" hidden="false" customHeight="false" outlineLevel="0" collapsed="false">
      <c r="A585" s="7"/>
      <c r="B585" s="17"/>
      <c r="C585" s="7"/>
      <c r="E585" s="7"/>
    </row>
    <row r="586" customFormat="false" ht="15.75" hidden="false" customHeight="false" outlineLevel="0" collapsed="false">
      <c r="A586" s="7"/>
      <c r="B586" s="17"/>
      <c r="C586" s="7"/>
      <c r="E586" s="7"/>
    </row>
    <row r="587" customFormat="false" ht="15.75" hidden="false" customHeight="false" outlineLevel="0" collapsed="false">
      <c r="A587" s="7"/>
      <c r="B587" s="17"/>
      <c r="C587" s="7"/>
      <c r="E587" s="7"/>
    </row>
    <row r="588" customFormat="false" ht="15.75" hidden="false" customHeight="false" outlineLevel="0" collapsed="false">
      <c r="A588" s="7"/>
      <c r="B588" s="17"/>
      <c r="C588" s="7"/>
      <c r="E588" s="7"/>
    </row>
    <row r="589" customFormat="false" ht="15.75" hidden="false" customHeight="false" outlineLevel="0" collapsed="false">
      <c r="A589" s="7"/>
      <c r="B589" s="17"/>
      <c r="C589" s="7"/>
      <c r="E589" s="7"/>
    </row>
    <row r="590" customFormat="false" ht="15.75" hidden="false" customHeight="false" outlineLevel="0" collapsed="false">
      <c r="A590" s="7"/>
      <c r="B590" s="17"/>
      <c r="C590" s="7"/>
      <c r="E590" s="7"/>
    </row>
    <row r="591" customFormat="false" ht="15.75" hidden="false" customHeight="false" outlineLevel="0" collapsed="false">
      <c r="A591" s="7"/>
      <c r="B591" s="17"/>
      <c r="C591" s="7"/>
      <c r="E591" s="7"/>
    </row>
    <row r="592" customFormat="false" ht="15.75" hidden="false" customHeight="false" outlineLevel="0" collapsed="false">
      <c r="A592" s="7"/>
      <c r="B592" s="17"/>
      <c r="C592" s="7"/>
      <c r="E592" s="7"/>
    </row>
    <row r="593" customFormat="false" ht="15.75" hidden="false" customHeight="false" outlineLevel="0" collapsed="false">
      <c r="A593" s="7"/>
      <c r="B593" s="17"/>
      <c r="C593" s="7"/>
      <c r="E593" s="7"/>
    </row>
    <row r="594" customFormat="false" ht="15.75" hidden="false" customHeight="false" outlineLevel="0" collapsed="false">
      <c r="A594" s="7"/>
      <c r="B594" s="17"/>
      <c r="C594" s="7"/>
      <c r="E594" s="7"/>
    </row>
    <row r="595" customFormat="false" ht="15.75" hidden="false" customHeight="false" outlineLevel="0" collapsed="false">
      <c r="A595" s="7"/>
      <c r="B595" s="17"/>
      <c r="C595" s="7"/>
      <c r="E595" s="7"/>
    </row>
    <row r="596" customFormat="false" ht="15.75" hidden="false" customHeight="false" outlineLevel="0" collapsed="false">
      <c r="A596" s="7"/>
      <c r="B596" s="17"/>
      <c r="C596" s="7"/>
      <c r="E596" s="7"/>
    </row>
    <row r="597" customFormat="false" ht="15.75" hidden="false" customHeight="false" outlineLevel="0" collapsed="false">
      <c r="A597" s="7"/>
      <c r="B597" s="17"/>
      <c r="C597" s="7"/>
      <c r="E597" s="7"/>
    </row>
    <row r="598" customFormat="false" ht="15.75" hidden="false" customHeight="false" outlineLevel="0" collapsed="false">
      <c r="A598" s="7"/>
      <c r="B598" s="17"/>
      <c r="C598" s="7"/>
      <c r="E598" s="7"/>
    </row>
    <row r="599" customFormat="false" ht="15.75" hidden="false" customHeight="false" outlineLevel="0" collapsed="false">
      <c r="A599" s="7"/>
      <c r="B599" s="17"/>
      <c r="C599" s="7"/>
      <c r="E599" s="7"/>
    </row>
    <row r="600" customFormat="false" ht="15.75" hidden="false" customHeight="false" outlineLevel="0" collapsed="false">
      <c r="A600" s="7"/>
      <c r="B600" s="17"/>
      <c r="C600" s="7"/>
      <c r="E600" s="7"/>
    </row>
    <row r="601" customFormat="false" ht="15.75" hidden="false" customHeight="false" outlineLevel="0" collapsed="false">
      <c r="A601" s="7"/>
      <c r="B601" s="17"/>
      <c r="C601" s="7"/>
      <c r="E601" s="7"/>
    </row>
    <row r="602" customFormat="false" ht="15.75" hidden="false" customHeight="false" outlineLevel="0" collapsed="false">
      <c r="A602" s="7"/>
      <c r="B602" s="17"/>
      <c r="C602" s="7"/>
      <c r="E602" s="7"/>
    </row>
    <row r="603" customFormat="false" ht="15.75" hidden="false" customHeight="false" outlineLevel="0" collapsed="false">
      <c r="A603" s="7"/>
      <c r="B603" s="17"/>
      <c r="C603" s="7"/>
      <c r="E603" s="7"/>
    </row>
    <row r="604" customFormat="false" ht="15.75" hidden="false" customHeight="false" outlineLevel="0" collapsed="false">
      <c r="A604" s="7"/>
      <c r="B604" s="17"/>
      <c r="C604" s="7"/>
      <c r="E604" s="7"/>
    </row>
    <row r="605" customFormat="false" ht="15.75" hidden="false" customHeight="false" outlineLevel="0" collapsed="false">
      <c r="A605" s="7"/>
      <c r="B605" s="17"/>
      <c r="C605" s="7"/>
      <c r="E605" s="7"/>
    </row>
    <row r="606" customFormat="false" ht="15.75" hidden="false" customHeight="false" outlineLevel="0" collapsed="false">
      <c r="A606" s="7"/>
      <c r="B606" s="17"/>
      <c r="C606" s="7"/>
      <c r="E606" s="7"/>
    </row>
    <row r="607" customFormat="false" ht="15.75" hidden="false" customHeight="false" outlineLevel="0" collapsed="false">
      <c r="A607" s="7"/>
      <c r="B607" s="17"/>
      <c r="C607" s="7"/>
      <c r="E607" s="7"/>
    </row>
    <row r="608" customFormat="false" ht="15.75" hidden="false" customHeight="false" outlineLevel="0" collapsed="false">
      <c r="A608" s="7"/>
      <c r="B608" s="17"/>
      <c r="C608" s="7"/>
      <c r="E608" s="7"/>
    </row>
    <row r="609" customFormat="false" ht="15.75" hidden="false" customHeight="false" outlineLevel="0" collapsed="false">
      <c r="A609" s="7"/>
      <c r="B609" s="17"/>
      <c r="C609" s="7"/>
      <c r="E609" s="7"/>
    </row>
    <row r="610" customFormat="false" ht="15.75" hidden="false" customHeight="false" outlineLevel="0" collapsed="false">
      <c r="A610" s="7"/>
      <c r="B610" s="17"/>
      <c r="C610" s="7"/>
      <c r="E610" s="7"/>
    </row>
    <row r="611" customFormat="false" ht="15.75" hidden="false" customHeight="false" outlineLevel="0" collapsed="false">
      <c r="A611" s="7"/>
      <c r="B611" s="17"/>
      <c r="C611" s="7"/>
      <c r="E611" s="7"/>
    </row>
    <row r="612" customFormat="false" ht="15.75" hidden="false" customHeight="false" outlineLevel="0" collapsed="false">
      <c r="A612" s="7"/>
      <c r="B612" s="17"/>
      <c r="C612" s="7"/>
      <c r="E612" s="7"/>
    </row>
    <row r="613" customFormat="false" ht="15.75" hidden="false" customHeight="false" outlineLevel="0" collapsed="false">
      <c r="A613" s="7"/>
      <c r="B613" s="17"/>
      <c r="C613" s="7"/>
      <c r="E613" s="7"/>
    </row>
    <row r="614" customFormat="false" ht="15.75" hidden="false" customHeight="false" outlineLevel="0" collapsed="false">
      <c r="A614" s="7"/>
      <c r="B614" s="17"/>
      <c r="C614" s="7"/>
      <c r="E614" s="7"/>
    </row>
    <row r="615" customFormat="false" ht="15.75" hidden="false" customHeight="false" outlineLevel="0" collapsed="false">
      <c r="A615" s="7"/>
      <c r="B615" s="17"/>
      <c r="C615" s="7"/>
      <c r="E615" s="7"/>
    </row>
    <row r="616" customFormat="false" ht="15.75" hidden="false" customHeight="false" outlineLevel="0" collapsed="false">
      <c r="A616" s="7"/>
      <c r="B616" s="17"/>
      <c r="C616" s="7"/>
      <c r="E616" s="7"/>
    </row>
    <row r="617" customFormat="false" ht="15.75" hidden="false" customHeight="false" outlineLevel="0" collapsed="false">
      <c r="A617" s="7"/>
      <c r="B617" s="17"/>
      <c r="C617" s="7"/>
      <c r="E617" s="7"/>
    </row>
    <row r="618" customFormat="false" ht="15.75" hidden="false" customHeight="false" outlineLevel="0" collapsed="false">
      <c r="A618" s="7"/>
      <c r="B618" s="17"/>
      <c r="C618" s="7"/>
      <c r="E618" s="7"/>
    </row>
    <row r="619" customFormat="false" ht="15.75" hidden="false" customHeight="false" outlineLevel="0" collapsed="false">
      <c r="A619" s="7"/>
      <c r="B619" s="17"/>
      <c r="C619" s="7"/>
      <c r="E619" s="7"/>
    </row>
    <row r="620" customFormat="false" ht="15.75" hidden="false" customHeight="false" outlineLevel="0" collapsed="false">
      <c r="A620" s="7"/>
      <c r="B620" s="17"/>
      <c r="C620" s="7"/>
      <c r="E620" s="7"/>
    </row>
    <row r="621" customFormat="false" ht="15.75" hidden="false" customHeight="false" outlineLevel="0" collapsed="false">
      <c r="A621" s="7"/>
      <c r="B621" s="17"/>
      <c r="C621" s="7"/>
      <c r="E621" s="7"/>
    </row>
    <row r="622" customFormat="false" ht="15.75" hidden="false" customHeight="false" outlineLevel="0" collapsed="false">
      <c r="A622" s="7"/>
      <c r="B622" s="17"/>
      <c r="C622" s="7"/>
      <c r="E622" s="7"/>
    </row>
    <row r="623" customFormat="false" ht="15.75" hidden="false" customHeight="false" outlineLevel="0" collapsed="false">
      <c r="A623" s="7"/>
      <c r="B623" s="17"/>
      <c r="C623" s="7"/>
      <c r="E623" s="7"/>
    </row>
    <row r="624" customFormat="false" ht="15.75" hidden="false" customHeight="false" outlineLevel="0" collapsed="false">
      <c r="A624" s="7"/>
      <c r="B624" s="17"/>
      <c r="C624" s="7"/>
      <c r="E624" s="7"/>
    </row>
    <row r="625" customFormat="false" ht="15.75" hidden="false" customHeight="false" outlineLevel="0" collapsed="false">
      <c r="A625" s="7"/>
      <c r="B625" s="17"/>
      <c r="C625" s="7"/>
      <c r="E625" s="7"/>
    </row>
    <row r="626" customFormat="false" ht="15.75" hidden="false" customHeight="false" outlineLevel="0" collapsed="false">
      <c r="A626" s="7"/>
      <c r="B626" s="17"/>
      <c r="C626" s="7"/>
      <c r="E626" s="7"/>
    </row>
    <row r="627" customFormat="false" ht="15.75" hidden="false" customHeight="false" outlineLevel="0" collapsed="false">
      <c r="A627" s="7"/>
      <c r="B627" s="17"/>
      <c r="C627" s="7"/>
      <c r="E627" s="7"/>
    </row>
    <row r="628" customFormat="false" ht="15.75" hidden="false" customHeight="false" outlineLevel="0" collapsed="false">
      <c r="A628" s="7"/>
      <c r="B628" s="17"/>
      <c r="C628" s="7"/>
      <c r="E628" s="7"/>
    </row>
    <row r="629" customFormat="false" ht="15.75" hidden="false" customHeight="false" outlineLevel="0" collapsed="false">
      <c r="A629" s="7"/>
      <c r="B629" s="17"/>
      <c r="C629" s="7"/>
      <c r="E629" s="7"/>
    </row>
    <row r="630" customFormat="false" ht="15.75" hidden="false" customHeight="false" outlineLevel="0" collapsed="false">
      <c r="A630" s="7"/>
      <c r="B630" s="17"/>
      <c r="C630" s="7"/>
      <c r="E630" s="7"/>
    </row>
    <row r="631" customFormat="false" ht="15.75" hidden="false" customHeight="false" outlineLevel="0" collapsed="false">
      <c r="A631" s="7"/>
      <c r="B631" s="17"/>
      <c r="C631" s="7"/>
      <c r="E631" s="7"/>
    </row>
    <row r="632" customFormat="false" ht="15.75" hidden="false" customHeight="false" outlineLevel="0" collapsed="false">
      <c r="A632" s="7"/>
      <c r="B632" s="17"/>
      <c r="C632" s="7"/>
      <c r="E632" s="7"/>
    </row>
    <row r="633" customFormat="false" ht="15.75" hidden="false" customHeight="false" outlineLevel="0" collapsed="false">
      <c r="A633" s="7"/>
      <c r="B633" s="17"/>
      <c r="C633" s="7"/>
      <c r="E633" s="7"/>
    </row>
    <row r="634" customFormat="false" ht="15.75" hidden="false" customHeight="false" outlineLevel="0" collapsed="false">
      <c r="A634" s="7"/>
      <c r="B634" s="17"/>
      <c r="C634" s="7"/>
      <c r="E634" s="7"/>
    </row>
    <row r="635" customFormat="false" ht="15.75" hidden="false" customHeight="false" outlineLevel="0" collapsed="false">
      <c r="A635" s="7"/>
      <c r="B635" s="17"/>
      <c r="C635" s="7"/>
      <c r="E635" s="7"/>
    </row>
    <row r="636" customFormat="false" ht="15.75" hidden="false" customHeight="false" outlineLevel="0" collapsed="false">
      <c r="A636" s="7"/>
      <c r="B636" s="17"/>
      <c r="C636" s="7"/>
      <c r="E636" s="7"/>
    </row>
    <row r="637" customFormat="false" ht="15.75" hidden="false" customHeight="false" outlineLevel="0" collapsed="false">
      <c r="A637" s="7"/>
      <c r="B637" s="17"/>
      <c r="C637" s="7"/>
      <c r="E637" s="7"/>
    </row>
    <row r="638" customFormat="false" ht="15.75" hidden="false" customHeight="false" outlineLevel="0" collapsed="false">
      <c r="A638" s="7"/>
      <c r="B638" s="17"/>
      <c r="C638" s="7"/>
      <c r="E638" s="7"/>
    </row>
    <row r="639" customFormat="false" ht="15.75" hidden="false" customHeight="false" outlineLevel="0" collapsed="false">
      <c r="A639" s="7"/>
      <c r="B639" s="17"/>
      <c r="C639" s="7"/>
      <c r="E639" s="7"/>
    </row>
    <row r="640" customFormat="false" ht="15.75" hidden="false" customHeight="false" outlineLevel="0" collapsed="false">
      <c r="A640" s="7"/>
      <c r="B640" s="17"/>
      <c r="C640" s="7"/>
      <c r="E640" s="7"/>
    </row>
    <row r="641" customFormat="false" ht="15.75" hidden="false" customHeight="false" outlineLevel="0" collapsed="false">
      <c r="A641" s="7"/>
      <c r="B641" s="17"/>
      <c r="C641" s="7"/>
      <c r="E641" s="7"/>
    </row>
    <row r="642" customFormat="false" ht="15.75" hidden="false" customHeight="false" outlineLevel="0" collapsed="false">
      <c r="A642" s="7"/>
      <c r="B642" s="17"/>
      <c r="C642" s="7"/>
      <c r="E642" s="7"/>
    </row>
    <row r="643" customFormat="false" ht="15.75" hidden="false" customHeight="false" outlineLevel="0" collapsed="false">
      <c r="A643" s="7"/>
      <c r="B643" s="17"/>
      <c r="C643" s="7"/>
      <c r="E643" s="7"/>
    </row>
    <row r="644" customFormat="false" ht="15.75" hidden="false" customHeight="false" outlineLevel="0" collapsed="false">
      <c r="A644" s="7"/>
      <c r="B644" s="17"/>
      <c r="C644" s="7"/>
      <c r="E644" s="7"/>
    </row>
    <row r="645" customFormat="false" ht="15.75" hidden="false" customHeight="false" outlineLevel="0" collapsed="false">
      <c r="A645" s="7"/>
      <c r="B645" s="17"/>
      <c r="C645" s="7"/>
      <c r="E645" s="7"/>
    </row>
    <row r="646" customFormat="false" ht="15.75" hidden="false" customHeight="false" outlineLevel="0" collapsed="false">
      <c r="A646" s="7"/>
      <c r="B646" s="17"/>
      <c r="C646" s="7"/>
      <c r="E646" s="7"/>
    </row>
    <row r="647" customFormat="false" ht="15.75" hidden="false" customHeight="false" outlineLevel="0" collapsed="false">
      <c r="A647" s="7"/>
      <c r="B647" s="17"/>
      <c r="C647" s="7"/>
      <c r="E647" s="7"/>
    </row>
    <row r="648" customFormat="false" ht="15.75" hidden="false" customHeight="false" outlineLevel="0" collapsed="false">
      <c r="A648" s="7"/>
      <c r="B648" s="17"/>
      <c r="C648" s="7"/>
      <c r="E648" s="7"/>
    </row>
    <row r="649" customFormat="false" ht="15.75" hidden="false" customHeight="false" outlineLevel="0" collapsed="false">
      <c r="A649" s="7"/>
      <c r="B649" s="17"/>
      <c r="C649" s="7"/>
      <c r="E649" s="7"/>
    </row>
    <row r="650" customFormat="false" ht="15.75" hidden="false" customHeight="false" outlineLevel="0" collapsed="false">
      <c r="A650" s="7"/>
      <c r="B650" s="17"/>
      <c r="C650" s="7"/>
      <c r="E650" s="7"/>
    </row>
    <row r="651" customFormat="false" ht="15.75" hidden="false" customHeight="false" outlineLevel="0" collapsed="false">
      <c r="A651" s="7"/>
      <c r="B651" s="17"/>
      <c r="C651" s="7"/>
      <c r="E651" s="7"/>
    </row>
    <row r="652" customFormat="false" ht="15.75" hidden="false" customHeight="false" outlineLevel="0" collapsed="false">
      <c r="A652" s="7"/>
      <c r="B652" s="17"/>
      <c r="C652" s="7"/>
      <c r="E652" s="7"/>
    </row>
    <row r="653" customFormat="false" ht="15.75" hidden="false" customHeight="false" outlineLevel="0" collapsed="false">
      <c r="A653" s="7"/>
      <c r="B653" s="17"/>
      <c r="C653" s="7"/>
      <c r="E653" s="7"/>
    </row>
    <row r="654" customFormat="false" ht="15.75" hidden="false" customHeight="false" outlineLevel="0" collapsed="false">
      <c r="A654" s="7"/>
      <c r="B654" s="17"/>
      <c r="C654" s="7"/>
      <c r="E654" s="7"/>
    </row>
    <row r="655" customFormat="false" ht="15.75" hidden="false" customHeight="false" outlineLevel="0" collapsed="false">
      <c r="A655" s="7"/>
      <c r="B655" s="17"/>
      <c r="C655" s="7"/>
      <c r="E655" s="7"/>
    </row>
    <row r="656" customFormat="false" ht="15.75" hidden="false" customHeight="false" outlineLevel="0" collapsed="false">
      <c r="A656" s="7"/>
      <c r="B656" s="17"/>
      <c r="C656" s="7"/>
      <c r="E656" s="7"/>
    </row>
    <row r="657" customFormat="false" ht="15.75" hidden="false" customHeight="false" outlineLevel="0" collapsed="false">
      <c r="A657" s="7"/>
      <c r="B657" s="17"/>
      <c r="C657" s="7"/>
      <c r="E657" s="7"/>
    </row>
    <row r="658" customFormat="false" ht="15.75" hidden="false" customHeight="false" outlineLevel="0" collapsed="false">
      <c r="A658" s="7"/>
      <c r="B658" s="17"/>
      <c r="C658" s="7"/>
      <c r="E658" s="7"/>
    </row>
    <row r="659" customFormat="false" ht="15.75" hidden="false" customHeight="false" outlineLevel="0" collapsed="false">
      <c r="A659" s="7"/>
      <c r="B659" s="17"/>
      <c r="C659" s="7"/>
      <c r="E659" s="7"/>
    </row>
    <row r="660" customFormat="false" ht="15.75" hidden="false" customHeight="false" outlineLevel="0" collapsed="false">
      <c r="A660" s="7"/>
      <c r="B660" s="17"/>
      <c r="C660" s="7"/>
      <c r="E660" s="7"/>
    </row>
    <row r="661" customFormat="false" ht="15.75" hidden="false" customHeight="false" outlineLevel="0" collapsed="false">
      <c r="A661" s="7"/>
      <c r="B661" s="17"/>
      <c r="C661" s="7"/>
      <c r="E661" s="7"/>
    </row>
    <row r="662" customFormat="false" ht="15.75" hidden="false" customHeight="false" outlineLevel="0" collapsed="false">
      <c r="A662" s="7"/>
      <c r="B662" s="17"/>
      <c r="C662" s="7"/>
      <c r="E662" s="7"/>
    </row>
    <row r="663" customFormat="false" ht="15.75" hidden="false" customHeight="false" outlineLevel="0" collapsed="false">
      <c r="A663" s="7"/>
      <c r="B663" s="17"/>
      <c r="C663" s="7"/>
      <c r="E663" s="7"/>
    </row>
    <row r="664" customFormat="false" ht="15.75" hidden="false" customHeight="false" outlineLevel="0" collapsed="false">
      <c r="A664" s="7"/>
      <c r="B664" s="17"/>
      <c r="C664" s="7"/>
      <c r="E664" s="7"/>
    </row>
    <row r="665" customFormat="false" ht="15.75" hidden="false" customHeight="false" outlineLevel="0" collapsed="false">
      <c r="A665" s="7"/>
      <c r="B665" s="17"/>
      <c r="C665" s="7"/>
      <c r="E665" s="7"/>
    </row>
    <row r="666" customFormat="false" ht="15.75" hidden="false" customHeight="false" outlineLevel="0" collapsed="false">
      <c r="A666" s="7"/>
      <c r="B666" s="17"/>
      <c r="C666" s="7"/>
      <c r="E666" s="7"/>
    </row>
    <row r="667" customFormat="false" ht="15.75" hidden="false" customHeight="false" outlineLevel="0" collapsed="false">
      <c r="A667" s="7"/>
      <c r="B667" s="17"/>
      <c r="C667" s="7"/>
      <c r="E667" s="7"/>
    </row>
    <row r="668" customFormat="false" ht="15.75" hidden="false" customHeight="false" outlineLevel="0" collapsed="false">
      <c r="A668" s="7"/>
      <c r="B668" s="17"/>
      <c r="C668" s="7"/>
      <c r="E668" s="7"/>
    </row>
    <row r="669" customFormat="false" ht="15.75" hidden="false" customHeight="false" outlineLevel="0" collapsed="false">
      <c r="A669" s="7"/>
      <c r="B669" s="17"/>
      <c r="C669" s="7"/>
      <c r="E669" s="7"/>
    </row>
    <row r="670" customFormat="false" ht="15.75" hidden="false" customHeight="false" outlineLevel="0" collapsed="false">
      <c r="A670" s="7"/>
      <c r="B670" s="17"/>
      <c r="C670" s="7"/>
      <c r="E670" s="7"/>
    </row>
    <row r="671" customFormat="false" ht="15.75" hidden="false" customHeight="false" outlineLevel="0" collapsed="false">
      <c r="A671" s="7"/>
      <c r="B671" s="17"/>
      <c r="C671" s="7"/>
      <c r="E671" s="7"/>
    </row>
    <row r="672" customFormat="false" ht="15.75" hidden="false" customHeight="false" outlineLevel="0" collapsed="false">
      <c r="A672" s="7"/>
      <c r="B672" s="17"/>
      <c r="C672" s="7"/>
      <c r="E672" s="7"/>
    </row>
    <row r="673" customFormat="false" ht="15.75" hidden="false" customHeight="false" outlineLevel="0" collapsed="false">
      <c r="A673" s="7"/>
      <c r="B673" s="17"/>
      <c r="C673" s="7"/>
      <c r="E673" s="7"/>
    </row>
    <row r="674" customFormat="false" ht="15.75" hidden="false" customHeight="false" outlineLevel="0" collapsed="false">
      <c r="A674" s="7"/>
      <c r="B674" s="17"/>
      <c r="C674" s="7"/>
      <c r="E674" s="7"/>
    </row>
    <row r="675" customFormat="false" ht="15.75" hidden="false" customHeight="false" outlineLevel="0" collapsed="false">
      <c r="A675" s="7"/>
      <c r="B675" s="17"/>
      <c r="C675" s="7"/>
      <c r="E675" s="7"/>
    </row>
    <row r="676" customFormat="false" ht="15.75" hidden="false" customHeight="false" outlineLevel="0" collapsed="false">
      <c r="A676" s="7"/>
      <c r="B676" s="17"/>
      <c r="C676" s="7"/>
      <c r="E676" s="7"/>
    </row>
    <row r="677" customFormat="false" ht="15.75" hidden="false" customHeight="false" outlineLevel="0" collapsed="false">
      <c r="A677" s="7"/>
      <c r="B677" s="17"/>
      <c r="C677" s="7"/>
      <c r="E677" s="7"/>
    </row>
    <row r="678" customFormat="false" ht="15.75" hidden="false" customHeight="false" outlineLevel="0" collapsed="false">
      <c r="A678" s="7"/>
      <c r="B678" s="17"/>
      <c r="C678" s="7"/>
      <c r="E678" s="7"/>
    </row>
    <row r="679" customFormat="false" ht="15.75" hidden="false" customHeight="false" outlineLevel="0" collapsed="false">
      <c r="A679" s="7"/>
      <c r="B679" s="17"/>
      <c r="C679" s="7"/>
      <c r="E679" s="7"/>
    </row>
    <row r="680" customFormat="false" ht="15.75" hidden="false" customHeight="false" outlineLevel="0" collapsed="false">
      <c r="A680" s="7"/>
      <c r="B680" s="17"/>
      <c r="C680" s="7"/>
      <c r="E680" s="7"/>
    </row>
    <row r="681" customFormat="false" ht="15.75" hidden="false" customHeight="false" outlineLevel="0" collapsed="false">
      <c r="A681" s="7"/>
      <c r="B681" s="17"/>
      <c r="C681" s="7"/>
      <c r="E681" s="7"/>
    </row>
    <row r="682" customFormat="false" ht="15.75" hidden="false" customHeight="false" outlineLevel="0" collapsed="false">
      <c r="A682" s="7"/>
      <c r="B682" s="17"/>
      <c r="C682" s="7"/>
      <c r="E682" s="7"/>
    </row>
    <row r="683" customFormat="false" ht="15.75" hidden="false" customHeight="false" outlineLevel="0" collapsed="false">
      <c r="A683" s="7"/>
      <c r="B683" s="17"/>
      <c r="C683" s="7"/>
      <c r="E683" s="7"/>
    </row>
    <row r="684" customFormat="false" ht="15.75" hidden="false" customHeight="false" outlineLevel="0" collapsed="false">
      <c r="A684" s="7"/>
      <c r="B684" s="17"/>
      <c r="C684" s="7"/>
      <c r="E684" s="7"/>
    </row>
    <row r="685" customFormat="false" ht="15.75" hidden="false" customHeight="false" outlineLevel="0" collapsed="false">
      <c r="A685" s="7"/>
      <c r="B685" s="17"/>
      <c r="C685" s="7"/>
      <c r="E685" s="7"/>
    </row>
    <row r="686" customFormat="false" ht="15.75" hidden="false" customHeight="false" outlineLevel="0" collapsed="false">
      <c r="A686" s="7"/>
      <c r="B686" s="17"/>
      <c r="C686" s="7"/>
      <c r="E686" s="7"/>
    </row>
    <row r="687" customFormat="false" ht="15.75" hidden="false" customHeight="false" outlineLevel="0" collapsed="false">
      <c r="A687" s="7"/>
      <c r="B687" s="17"/>
      <c r="C687" s="7"/>
      <c r="E687" s="7"/>
    </row>
    <row r="688" customFormat="false" ht="15.75" hidden="false" customHeight="false" outlineLevel="0" collapsed="false">
      <c r="A688" s="7"/>
      <c r="B688" s="17"/>
      <c r="C688" s="7"/>
      <c r="E688" s="7"/>
    </row>
    <row r="689" customFormat="false" ht="15.75" hidden="false" customHeight="false" outlineLevel="0" collapsed="false">
      <c r="A689" s="7"/>
      <c r="B689" s="17"/>
      <c r="C689" s="7"/>
      <c r="E689" s="7"/>
    </row>
    <row r="690" customFormat="false" ht="15.75" hidden="false" customHeight="false" outlineLevel="0" collapsed="false">
      <c r="A690" s="7"/>
      <c r="B690" s="17"/>
      <c r="C690" s="7"/>
      <c r="E690" s="7"/>
    </row>
    <row r="691" customFormat="false" ht="15.75" hidden="false" customHeight="false" outlineLevel="0" collapsed="false">
      <c r="A691" s="7"/>
      <c r="B691" s="17"/>
      <c r="C691" s="7"/>
      <c r="E691" s="7"/>
    </row>
    <row r="692" customFormat="false" ht="15.75" hidden="false" customHeight="false" outlineLevel="0" collapsed="false">
      <c r="A692" s="7"/>
      <c r="B692" s="17"/>
      <c r="C692" s="7"/>
      <c r="E692" s="7"/>
    </row>
    <row r="693" customFormat="false" ht="15.75" hidden="false" customHeight="false" outlineLevel="0" collapsed="false">
      <c r="A693" s="7"/>
      <c r="B693" s="17"/>
      <c r="C693" s="7"/>
      <c r="E693" s="7"/>
    </row>
    <row r="694" customFormat="false" ht="15.75" hidden="false" customHeight="false" outlineLevel="0" collapsed="false">
      <c r="A694" s="7"/>
      <c r="B694" s="17"/>
      <c r="C694" s="7"/>
      <c r="E694" s="7"/>
    </row>
    <row r="695" customFormat="false" ht="15.75" hidden="false" customHeight="false" outlineLevel="0" collapsed="false">
      <c r="A695" s="7"/>
      <c r="B695" s="17"/>
      <c r="C695" s="7"/>
      <c r="E695" s="7"/>
    </row>
    <row r="696" customFormat="false" ht="15.75" hidden="false" customHeight="false" outlineLevel="0" collapsed="false">
      <c r="A696" s="7"/>
      <c r="B696" s="17"/>
      <c r="C696" s="7"/>
      <c r="E696" s="7"/>
    </row>
    <row r="697" customFormat="false" ht="15.75" hidden="false" customHeight="false" outlineLevel="0" collapsed="false">
      <c r="A697" s="7"/>
      <c r="B697" s="17"/>
      <c r="C697" s="7"/>
      <c r="E697" s="7"/>
    </row>
    <row r="698" customFormat="false" ht="15.75" hidden="false" customHeight="false" outlineLevel="0" collapsed="false">
      <c r="A698" s="7"/>
      <c r="B698" s="17"/>
      <c r="C698" s="7"/>
      <c r="E698" s="7"/>
    </row>
    <row r="699" customFormat="false" ht="15.75" hidden="false" customHeight="false" outlineLevel="0" collapsed="false">
      <c r="A699" s="7"/>
      <c r="B699" s="17"/>
      <c r="C699" s="7"/>
      <c r="E699" s="7"/>
    </row>
    <row r="700" customFormat="false" ht="15.75" hidden="false" customHeight="false" outlineLevel="0" collapsed="false">
      <c r="A700" s="7"/>
      <c r="B700" s="17"/>
      <c r="C700" s="7"/>
      <c r="E700" s="7"/>
    </row>
    <row r="701" customFormat="false" ht="15.75" hidden="false" customHeight="false" outlineLevel="0" collapsed="false">
      <c r="A701" s="7"/>
      <c r="B701" s="17"/>
      <c r="C701" s="7"/>
      <c r="E701" s="7"/>
    </row>
    <row r="702" customFormat="false" ht="15.75" hidden="false" customHeight="false" outlineLevel="0" collapsed="false">
      <c r="A702" s="7"/>
      <c r="B702" s="17"/>
      <c r="C702" s="7"/>
      <c r="E702" s="7"/>
    </row>
    <row r="703" customFormat="false" ht="15.75" hidden="false" customHeight="false" outlineLevel="0" collapsed="false">
      <c r="A703" s="7"/>
      <c r="B703" s="17"/>
      <c r="C703" s="7"/>
      <c r="E703" s="7"/>
    </row>
    <row r="704" customFormat="false" ht="15.75" hidden="false" customHeight="false" outlineLevel="0" collapsed="false">
      <c r="A704" s="7"/>
      <c r="B704" s="17"/>
      <c r="C704" s="7"/>
      <c r="E704" s="7"/>
    </row>
    <row r="705" customFormat="false" ht="15.75" hidden="false" customHeight="false" outlineLevel="0" collapsed="false">
      <c r="A705" s="7"/>
      <c r="B705" s="17"/>
      <c r="C705" s="7"/>
      <c r="E705" s="7"/>
    </row>
    <row r="706" customFormat="false" ht="15.75" hidden="false" customHeight="false" outlineLevel="0" collapsed="false">
      <c r="A706" s="7"/>
      <c r="B706" s="17"/>
      <c r="C706" s="7"/>
      <c r="E706" s="7"/>
    </row>
    <row r="707" customFormat="false" ht="15.75" hidden="false" customHeight="false" outlineLevel="0" collapsed="false">
      <c r="A707" s="7"/>
      <c r="B707" s="17"/>
      <c r="C707" s="7"/>
      <c r="E707" s="7"/>
    </row>
    <row r="708" customFormat="false" ht="15.75" hidden="false" customHeight="false" outlineLevel="0" collapsed="false">
      <c r="A708" s="7"/>
      <c r="B708" s="17"/>
      <c r="C708" s="7"/>
      <c r="E708" s="7"/>
    </row>
    <row r="709" customFormat="false" ht="15.75" hidden="false" customHeight="false" outlineLevel="0" collapsed="false">
      <c r="A709" s="7"/>
      <c r="B709" s="17"/>
      <c r="C709" s="7"/>
      <c r="E709" s="7"/>
    </row>
    <row r="710" customFormat="false" ht="15.75" hidden="false" customHeight="false" outlineLevel="0" collapsed="false">
      <c r="A710" s="7"/>
      <c r="B710" s="17"/>
      <c r="C710" s="7"/>
      <c r="E710" s="7"/>
    </row>
    <row r="711" customFormat="false" ht="15.75" hidden="false" customHeight="false" outlineLevel="0" collapsed="false">
      <c r="A711" s="7"/>
      <c r="B711" s="17"/>
      <c r="C711" s="7"/>
      <c r="E711" s="7"/>
    </row>
    <row r="712" customFormat="false" ht="15.75" hidden="false" customHeight="false" outlineLevel="0" collapsed="false">
      <c r="A712" s="7"/>
      <c r="B712" s="17"/>
      <c r="C712" s="7"/>
      <c r="E712" s="7"/>
    </row>
    <row r="713" customFormat="false" ht="15.75" hidden="false" customHeight="false" outlineLevel="0" collapsed="false">
      <c r="A713" s="7"/>
      <c r="B713" s="17"/>
      <c r="C713" s="7"/>
      <c r="E713" s="7"/>
    </row>
    <row r="714" customFormat="false" ht="15.75" hidden="false" customHeight="false" outlineLevel="0" collapsed="false">
      <c r="A714" s="7"/>
      <c r="B714" s="17"/>
      <c r="C714" s="7"/>
      <c r="E714" s="7"/>
    </row>
    <row r="715" customFormat="false" ht="15.75" hidden="false" customHeight="false" outlineLevel="0" collapsed="false">
      <c r="A715" s="7"/>
      <c r="B715" s="17"/>
      <c r="C715" s="7"/>
      <c r="E715" s="7"/>
    </row>
    <row r="716" customFormat="false" ht="15.75" hidden="false" customHeight="false" outlineLevel="0" collapsed="false">
      <c r="A716" s="7"/>
      <c r="B716" s="17"/>
      <c r="C716" s="7"/>
      <c r="E716" s="7"/>
    </row>
    <row r="717" customFormat="false" ht="15.75" hidden="false" customHeight="false" outlineLevel="0" collapsed="false">
      <c r="A717" s="7"/>
      <c r="B717" s="17"/>
      <c r="C717" s="7"/>
      <c r="E717" s="7"/>
    </row>
    <row r="718" customFormat="false" ht="15.75" hidden="false" customHeight="false" outlineLevel="0" collapsed="false">
      <c r="A718" s="7"/>
      <c r="B718" s="17"/>
      <c r="C718" s="7"/>
      <c r="E718" s="7"/>
    </row>
    <row r="719" customFormat="false" ht="15.75" hidden="false" customHeight="false" outlineLevel="0" collapsed="false">
      <c r="A719" s="7"/>
      <c r="B719" s="17"/>
      <c r="C719" s="7"/>
      <c r="E719" s="7"/>
    </row>
    <row r="720" customFormat="false" ht="15.75" hidden="false" customHeight="false" outlineLevel="0" collapsed="false">
      <c r="A720" s="7"/>
      <c r="B720" s="17"/>
      <c r="C720" s="7"/>
      <c r="E720" s="7"/>
    </row>
    <row r="721" customFormat="false" ht="15.75" hidden="false" customHeight="false" outlineLevel="0" collapsed="false">
      <c r="A721" s="7"/>
      <c r="B721" s="17"/>
      <c r="C721" s="7"/>
      <c r="E721" s="7"/>
    </row>
    <row r="722" customFormat="false" ht="15.75" hidden="false" customHeight="false" outlineLevel="0" collapsed="false">
      <c r="A722" s="7"/>
      <c r="B722" s="17"/>
      <c r="C722" s="7"/>
      <c r="E722" s="7"/>
    </row>
    <row r="723" customFormat="false" ht="15.75" hidden="false" customHeight="false" outlineLevel="0" collapsed="false">
      <c r="A723" s="7"/>
      <c r="B723" s="17"/>
      <c r="C723" s="7"/>
      <c r="E723" s="7"/>
    </row>
    <row r="724" customFormat="false" ht="15.75" hidden="false" customHeight="false" outlineLevel="0" collapsed="false">
      <c r="A724" s="7"/>
      <c r="B724" s="17"/>
      <c r="C724" s="7"/>
      <c r="E724" s="7"/>
    </row>
    <row r="725" customFormat="false" ht="15.75" hidden="false" customHeight="false" outlineLevel="0" collapsed="false">
      <c r="A725" s="7"/>
      <c r="B725" s="17"/>
      <c r="C725" s="7"/>
      <c r="E725" s="7"/>
    </row>
    <row r="726" customFormat="false" ht="15.75" hidden="false" customHeight="false" outlineLevel="0" collapsed="false">
      <c r="A726" s="7"/>
      <c r="B726" s="17"/>
      <c r="C726" s="7"/>
      <c r="E726" s="7"/>
    </row>
    <row r="727" customFormat="false" ht="15.75" hidden="false" customHeight="false" outlineLevel="0" collapsed="false">
      <c r="A727" s="7"/>
      <c r="B727" s="17"/>
      <c r="C727" s="7"/>
      <c r="E727" s="7"/>
    </row>
    <row r="728" customFormat="false" ht="15.75" hidden="false" customHeight="false" outlineLevel="0" collapsed="false">
      <c r="A728" s="7"/>
      <c r="B728" s="17"/>
      <c r="C728" s="7"/>
      <c r="E728" s="7"/>
    </row>
    <row r="729" customFormat="false" ht="15.75" hidden="false" customHeight="false" outlineLevel="0" collapsed="false">
      <c r="A729" s="7"/>
      <c r="B729" s="17"/>
      <c r="C729" s="7"/>
      <c r="E729" s="7"/>
    </row>
    <row r="730" customFormat="false" ht="15.75" hidden="false" customHeight="false" outlineLevel="0" collapsed="false">
      <c r="A730" s="7"/>
      <c r="B730" s="17"/>
      <c r="C730" s="7"/>
      <c r="E730" s="7"/>
    </row>
    <row r="731" customFormat="false" ht="15.75" hidden="false" customHeight="false" outlineLevel="0" collapsed="false">
      <c r="A731" s="7"/>
      <c r="B731" s="17"/>
      <c r="C731" s="7"/>
      <c r="E731" s="7"/>
    </row>
    <row r="732" customFormat="false" ht="15.75" hidden="false" customHeight="false" outlineLevel="0" collapsed="false">
      <c r="A732" s="7"/>
      <c r="B732" s="17"/>
      <c r="C732" s="7"/>
      <c r="E732" s="7"/>
    </row>
    <row r="733" customFormat="false" ht="15.75" hidden="false" customHeight="false" outlineLevel="0" collapsed="false">
      <c r="A733" s="7"/>
      <c r="B733" s="17"/>
      <c r="C733" s="7"/>
      <c r="E733" s="7"/>
    </row>
    <row r="734" customFormat="false" ht="15.75" hidden="false" customHeight="false" outlineLevel="0" collapsed="false">
      <c r="A734" s="7"/>
      <c r="B734" s="17"/>
      <c r="C734" s="7"/>
      <c r="E734" s="7"/>
    </row>
    <row r="735" customFormat="false" ht="15.75" hidden="false" customHeight="false" outlineLevel="0" collapsed="false">
      <c r="A735" s="7"/>
      <c r="B735" s="17"/>
      <c r="C735" s="7"/>
      <c r="E735" s="7"/>
    </row>
    <row r="736" customFormat="false" ht="15.75" hidden="false" customHeight="false" outlineLevel="0" collapsed="false">
      <c r="A736" s="7"/>
      <c r="B736" s="17"/>
      <c r="C736" s="7"/>
      <c r="E736" s="7"/>
    </row>
    <row r="737" customFormat="false" ht="15.75" hidden="false" customHeight="false" outlineLevel="0" collapsed="false">
      <c r="A737" s="7"/>
      <c r="B737" s="17"/>
      <c r="C737" s="7"/>
      <c r="E737" s="7"/>
    </row>
    <row r="738" customFormat="false" ht="15.75" hidden="false" customHeight="false" outlineLevel="0" collapsed="false">
      <c r="A738" s="7"/>
      <c r="B738" s="17"/>
      <c r="C738" s="7"/>
      <c r="E738" s="7"/>
    </row>
    <row r="739" customFormat="false" ht="15.75" hidden="false" customHeight="false" outlineLevel="0" collapsed="false">
      <c r="A739" s="7"/>
      <c r="B739" s="17"/>
      <c r="C739" s="7"/>
      <c r="E739" s="7"/>
    </row>
    <row r="740" customFormat="false" ht="15.75" hidden="false" customHeight="false" outlineLevel="0" collapsed="false">
      <c r="A740" s="7"/>
      <c r="B740" s="17"/>
      <c r="C740" s="7"/>
      <c r="E740" s="7"/>
    </row>
    <row r="741" customFormat="false" ht="15.75" hidden="false" customHeight="false" outlineLevel="0" collapsed="false">
      <c r="A741" s="7"/>
      <c r="B741" s="17"/>
      <c r="C741" s="7"/>
      <c r="E741" s="7"/>
    </row>
    <row r="742" customFormat="false" ht="15.75" hidden="false" customHeight="false" outlineLevel="0" collapsed="false">
      <c r="A742" s="7"/>
      <c r="B742" s="17"/>
      <c r="C742" s="7"/>
      <c r="E742" s="7"/>
    </row>
    <row r="743" customFormat="false" ht="15.75" hidden="false" customHeight="false" outlineLevel="0" collapsed="false">
      <c r="A743" s="7"/>
      <c r="B743" s="17"/>
      <c r="C743" s="7"/>
      <c r="E743" s="7"/>
    </row>
    <row r="744" customFormat="false" ht="15.75" hidden="false" customHeight="false" outlineLevel="0" collapsed="false">
      <c r="A744" s="7"/>
      <c r="B744" s="17"/>
      <c r="C744" s="7"/>
      <c r="E744" s="7"/>
    </row>
    <row r="745" customFormat="false" ht="15.75" hidden="false" customHeight="false" outlineLevel="0" collapsed="false">
      <c r="A745" s="7"/>
      <c r="B745" s="17"/>
      <c r="C745" s="7"/>
      <c r="E745" s="7"/>
    </row>
    <row r="746" customFormat="false" ht="15.75" hidden="false" customHeight="false" outlineLevel="0" collapsed="false">
      <c r="A746" s="7"/>
      <c r="B746" s="17"/>
      <c r="C746" s="7"/>
      <c r="E746" s="7"/>
    </row>
    <row r="747" customFormat="false" ht="15.75" hidden="false" customHeight="false" outlineLevel="0" collapsed="false">
      <c r="A747" s="7"/>
      <c r="B747" s="17"/>
      <c r="C747" s="7"/>
      <c r="E747" s="7"/>
    </row>
    <row r="748" customFormat="false" ht="15.75" hidden="false" customHeight="false" outlineLevel="0" collapsed="false">
      <c r="A748" s="7"/>
      <c r="B748" s="17"/>
      <c r="C748" s="7"/>
      <c r="E748" s="7"/>
    </row>
    <row r="749" customFormat="false" ht="15.75" hidden="false" customHeight="false" outlineLevel="0" collapsed="false">
      <c r="A749" s="7"/>
      <c r="B749" s="17"/>
      <c r="C749" s="7"/>
      <c r="E749" s="7"/>
    </row>
    <row r="750" customFormat="false" ht="15.75" hidden="false" customHeight="false" outlineLevel="0" collapsed="false">
      <c r="A750" s="7"/>
      <c r="B750" s="17"/>
      <c r="C750" s="7"/>
      <c r="E750" s="7"/>
    </row>
    <row r="751" customFormat="false" ht="15.75" hidden="false" customHeight="false" outlineLevel="0" collapsed="false">
      <c r="A751" s="7"/>
      <c r="B751" s="17"/>
      <c r="C751" s="7"/>
      <c r="E751" s="7"/>
    </row>
    <row r="752" customFormat="false" ht="15.75" hidden="false" customHeight="false" outlineLevel="0" collapsed="false">
      <c r="A752" s="7"/>
      <c r="B752" s="17"/>
      <c r="C752" s="7"/>
      <c r="E752" s="7"/>
    </row>
    <row r="753" customFormat="false" ht="15.75" hidden="false" customHeight="false" outlineLevel="0" collapsed="false">
      <c r="A753" s="7"/>
      <c r="B753" s="17"/>
      <c r="C753" s="7"/>
      <c r="E753" s="7"/>
    </row>
    <row r="754" customFormat="false" ht="15.75" hidden="false" customHeight="false" outlineLevel="0" collapsed="false">
      <c r="A754" s="7"/>
      <c r="B754" s="17"/>
      <c r="C754" s="7"/>
      <c r="E754" s="7"/>
    </row>
    <row r="755" customFormat="false" ht="15.75" hidden="false" customHeight="false" outlineLevel="0" collapsed="false">
      <c r="A755" s="7"/>
      <c r="B755" s="17"/>
      <c r="C755" s="7"/>
      <c r="E755" s="7"/>
    </row>
    <row r="756" customFormat="false" ht="15.75" hidden="false" customHeight="false" outlineLevel="0" collapsed="false">
      <c r="A756" s="7"/>
      <c r="B756" s="17"/>
      <c r="C756" s="7"/>
      <c r="E756" s="7"/>
    </row>
    <row r="757" customFormat="false" ht="15.75" hidden="false" customHeight="false" outlineLevel="0" collapsed="false">
      <c r="A757" s="7"/>
      <c r="B757" s="17"/>
      <c r="C757" s="7"/>
      <c r="E757" s="7"/>
    </row>
    <row r="758" customFormat="false" ht="15.75" hidden="false" customHeight="false" outlineLevel="0" collapsed="false">
      <c r="A758" s="7"/>
      <c r="B758" s="17"/>
      <c r="C758" s="7"/>
      <c r="E758" s="7"/>
    </row>
    <row r="759" customFormat="false" ht="15.75" hidden="false" customHeight="false" outlineLevel="0" collapsed="false">
      <c r="A759" s="7"/>
      <c r="B759" s="17"/>
      <c r="C759" s="7"/>
      <c r="E759" s="7"/>
    </row>
    <row r="760" customFormat="false" ht="15.75" hidden="false" customHeight="false" outlineLevel="0" collapsed="false">
      <c r="A760" s="7"/>
      <c r="B760" s="17"/>
      <c r="C760" s="7"/>
      <c r="E760" s="7"/>
    </row>
    <row r="761" customFormat="false" ht="15.75" hidden="false" customHeight="false" outlineLevel="0" collapsed="false">
      <c r="A761" s="7"/>
      <c r="B761" s="17"/>
      <c r="C761" s="7"/>
      <c r="E761" s="7"/>
    </row>
    <row r="762" customFormat="false" ht="15.75" hidden="false" customHeight="false" outlineLevel="0" collapsed="false">
      <c r="A762" s="7"/>
      <c r="B762" s="17"/>
      <c r="C762" s="7"/>
      <c r="E762" s="7"/>
    </row>
    <row r="763" customFormat="false" ht="15.75" hidden="false" customHeight="false" outlineLevel="0" collapsed="false">
      <c r="A763" s="7"/>
      <c r="B763" s="17"/>
      <c r="C763" s="7"/>
      <c r="E763" s="7"/>
    </row>
    <row r="764" customFormat="false" ht="15.75" hidden="false" customHeight="false" outlineLevel="0" collapsed="false">
      <c r="A764" s="7"/>
      <c r="B764" s="17"/>
      <c r="C764" s="7"/>
      <c r="E764" s="7"/>
    </row>
    <row r="765" customFormat="false" ht="15.75" hidden="false" customHeight="false" outlineLevel="0" collapsed="false">
      <c r="A765" s="7"/>
      <c r="B765" s="17"/>
      <c r="C765" s="7"/>
      <c r="E765" s="7"/>
    </row>
    <row r="766" customFormat="false" ht="15.75" hidden="false" customHeight="false" outlineLevel="0" collapsed="false">
      <c r="A766" s="7"/>
      <c r="B766" s="17"/>
      <c r="C766" s="7"/>
      <c r="E766" s="7"/>
    </row>
    <row r="767" customFormat="false" ht="15.75" hidden="false" customHeight="false" outlineLevel="0" collapsed="false">
      <c r="A767" s="7"/>
      <c r="B767" s="17"/>
      <c r="C767" s="7"/>
      <c r="E767" s="7"/>
    </row>
    <row r="768" customFormat="false" ht="15.75" hidden="false" customHeight="false" outlineLevel="0" collapsed="false">
      <c r="A768" s="7"/>
      <c r="B768" s="17"/>
      <c r="C768" s="7"/>
      <c r="E768" s="7"/>
    </row>
    <row r="769" customFormat="false" ht="15.75" hidden="false" customHeight="false" outlineLevel="0" collapsed="false">
      <c r="A769" s="7"/>
      <c r="B769" s="17"/>
      <c r="C769" s="7"/>
      <c r="E769" s="7"/>
    </row>
    <row r="770" customFormat="false" ht="15.75" hidden="false" customHeight="false" outlineLevel="0" collapsed="false">
      <c r="A770" s="7"/>
      <c r="B770" s="17"/>
      <c r="C770" s="7"/>
      <c r="E770" s="7"/>
    </row>
    <row r="771" customFormat="false" ht="15.75" hidden="false" customHeight="false" outlineLevel="0" collapsed="false">
      <c r="A771" s="7"/>
      <c r="B771" s="17"/>
      <c r="C771" s="7"/>
      <c r="E771" s="7"/>
    </row>
    <row r="772" customFormat="false" ht="15.75" hidden="false" customHeight="false" outlineLevel="0" collapsed="false">
      <c r="A772" s="7"/>
      <c r="B772" s="17"/>
      <c r="C772" s="7"/>
      <c r="E772" s="7"/>
    </row>
    <row r="773" customFormat="false" ht="15.75" hidden="false" customHeight="false" outlineLevel="0" collapsed="false">
      <c r="A773" s="7"/>
      <c r="B773" s="17"/>
      <c r="C773" s="7"/>
      <c r="E773" s="7"/>
    </row>
    <row r="774" customFormat="false" ht="15.75" hidden="false" customHeight="false" outlineLevel="0" collapsed="false">
      <c r="A774" s="7"/>
      <c r="B774" s="17"/>
      <c r="C774" s="7"/>
      <c r="E774" s="7"/>
    </row>
    <row r="775" customFormat="false" ht="15.75" hidden="false" customHeight="false" outlineLevel="0" collapsed="false">
      <c r="A775" s="7"/>
      <c r="B775" s="17"/>
      <c r="C775" s="7"/>
      <c r="E775" s="7"/>
    </row>
    <row r="776" customFormat="false" ht="15.75" hidden="false" customHeight="false" outlineLevel="0" collapsed="false">
      <c r="A776" s="7"/>
      <c r="B776" s="17"/>
      <c r="C776" s="7"/>
      <c r="E776" s="7"/>
    </row>
    <row r="777" customFormat="false" ht="15.75" hidden="false" customHeight="false" outlineLevel="0" collapsed="false">
      <c r="A777" s="7"/>
      <c r="B777" s="17"/>
      <c r="C777" s="7"/>
      <c r="E777" s="7"/>
    </row>
    <row r="778" customFormat="false" ht="15.75" hidden="false" customHeight="false" outlineLevel="0" collapsed="false">
      <c r="A778" s="7"/>
      <c r="B778" s="17"/>
      <c r="C778" s="7"/>
      <c r="E778" s="7"/>
    </row>
    <row r="779" customFormat="false" ht="15.75" hidden="false" customHeight="false" outlineLevel="0" collapsed="false">
      <c r="A779" s="7"/>
      <c r="B779" s="17"/>
      <c r="C779" s="7"/>
      <c r="E779" s="7"/>
    </row>
    <row r="780" customFormat="false" ht="15.75" hidden="false" customHeight="false" outlineLevel="0" collapsed="false">
      <c r="A780" s="7"/>
      <c r="B780" s="17"/>
      <c r="C780" s="7"/>
      <c r="E780" s="7"/>
    </row>
    <row r="781" customFormat="false" ht="15.75" hidden="false" customHeight="false" outlineLevel="0" collapsed="false">
      <c r="A781" s="7"/>
      <c r="B781" s="17"/>
      <c r="C781" s="7"/>
      <c r="E781" s="7"/>
    </row>
    <row r="782" customFormat="false" ht="15.75" hidden="false" customHeight="false" outlineLevel="0" collapsed="false">
      <c r="A782" s="7"/>
      <c r="B782" s="17"/>
      <c r="C782" s="7"/>
      <c r="E782" s="7"/>
    </row>
    <row r="783" customFormat="false" ht="15.75" hidden="false" customHeight="false" outlineLevel="0" collapsed="false">
      <c r="A783" s="7"/>
      <c r="B783" s="17"/>
      <c r="C783" s="7"/>
      <c r="E783" s="7"/>
    </row>
    <row r="784" customFormat="false" ht="15.75" hidden="false" customHeight="false" outlineLevel="0" collapsed="false">
      <c r="A784" s="7"/>
      <c r="B784" s="17"/>
      <c r="C784" s="7"/>
      <c r="E784" s="7"/>
    </row>
    <row r="785" customFormat="false" ht="15.75" hidden="false" customHeight="false" outlineLevel="0" collapsed="false">
      <c r="A785" s="7"/>
      <c r="B785" s="17"/>
      <c r="C785" s="7"/>
      <c r="E785" s="7"/>
    </row>
    <row r="786" customFormat="false" ht="15.75" hidden="false" customHeight="false" outlineLevel="0" collapsed="false">
      <c r="A786" s="7"/>
      <c r="B786" s="17"/>
      <c r="C786" s="7"/>
      <c r="E786" s="7"/>
    </row>
    <row r="787" customFormat="false" ht="15.75" hidden="false" customHeight="false" outlineLevel="0" collapsed="false">
      <c r="A787" s="7"/>
      <c r="B787" s="17"/>
      <c r="C787" s="7"/>
      <c r="E787" s="7"/>
    </row>
    <row r="788" customFormat="false" ht="15.75" hidden="false" customHeight="false" outlineLevel="0" collapsed="false">
      <c r="A788" s="7"/>
      <c r="B788" s="17"/>
      <c r="C788" s="7"/>
      <c r="E788" s="7"/>
    </row>
    <row r="789" customFormat="false" ht="15.75" hidden="false" customHeight="false" outlineLevel="0" collapsed="false">
      <c r="A789" s="7"/>
      <c r="B789" s="17"/>
      <c r="C789" s="7"/>
      <c r="E789" s="7"/>
    </row>
    <row r="790" customFormat="false" ht="15.75" hidden="false" customHeight="false" outlineLevel="0" collapsed="false">
      <c r="A790" s="7"/>
      <c r="B790" s="17"/>
      <c r="C790" s="7"/>
      <c r="E790" s="7"/>
    </row>
    <row r="791" customFormat="false" ht="15.75" hidden="false" customHeight="false" outlineLevel="0" collapsed="false">
      <c r="A791" s="7"/>
      <c r="B791" s="17"/>
      <c r="C791" s="7"/>
      <c r="E791" s="7"/>
    </row>
    <row r="792" customFormat="false" ht="15.75" hidden="false" customHeight="false" outlineLevel="0" collapsed="false">
      <c r="A792" s="7"/>
      <c r="B792" s="17"/>
      <c r="C792" s="7"/>
      <c r="E792" s="7"/>
    </row>
    <row r="793" customFormat="false" ht="15.75" hidden="false" customHeight="false" outlineLevel="0" collapsed="false">
      <c r="A793" s="7"/>
      <c r="B793" s="17"/>
      <c r="C793" s="7"/>
      <c r="E793" s="7"/>
    </row>
    <row r="794" customFormat="false" ht="15.75" hidden="false" customHeight="false" outlineLevel="0" collapsed="false">
      <c r="A794" s="7"/>
      <c r="B794" s="17"/>
      <c r="C794" s="7"/>
      <c r="E794" s="7"/>
    </row>
    <row r="795" customFormat="false" ht="15.75" hidden="false" customHeight="false" outlineLevel="0" collapsed="false">
      <c r="A795" s="7"/>
      <c r="B795" s="17"/>
      <c r="C795" s="7"/>
      <c r="E795" s="7"/>
    </row>
    <row r="796" customFormat="false" ht="15.75" hidden="false" customHeight="false" outlineLevel="0" collapsed="false">
      <c r="A796" s="7"/>
      <c r="B796" s="17"/>
      <c r="C796" s="7"/>
      <c r="E796" s="7"/>
    </row>
    <row r="797" customFormat="false" ht="15.75" hidden="false" customHeight="false" outlineLevel="0" collapsed="false">
      <c r="A797" s="7"/>
      <c r="B797" s="17"/>
      <c r="C797" s="7"/>
      <c r="E797" s="7"/>
    </row>
    <row r="798" customFormat="false" ht="15.75" hidden="false" customHeight="false" outlineLevel="0" collapsed="false">
      <c r="A798" s="7"/>
      <c r="B798" s="17"/>
      <c r="C798" s="7"/>
      <c r="E798" s="7"/>
    </row>
    <row r="799" customFormat="false" ht="15.75" hidden="false" customHeight="false" outlineLevel="0" collapsed="false">
      <c r="A799" s="7"/>
      <c r="B799" s="17"/>
      <c r="C799" s="7"/>
      <c r="E799" s="7"/>
    </row>
    <row r="800" customFormat="false" ht="15.75" hidden="false" customHeight="false" outlineLevel="0" collapsed="false">
      <c r="A800" s="7"/>
      <c r="B800" s="17"/>
      <c r="C800" s="7"/>
      <c r="E800" s="7"/>
    </row>
    <row r="801" customFormat="false" ht="15.75" hidden="false" customHeight="false" outlineLevel="0" collapsed="false">
      <c r="A801" s="7"/>
      <c r="B801" s="17"/>
      <c r="C801" s="7"/>
      <c r="E801" s="7"/>
    </row>
    <row r="802" customFormat="false" ht="15.75" hidden="false" customHeight="false" outlineLevel="0" collapsed="false">
      <c r="A802" s="7"/>
      <c r="B802" s="17"/>
      <c r="C802" s="7"/>
      <c r="E802" s="7"/>
    </row>
    <row r="803" customFormat="false" ht="15.75" hidden="false" customHeight="false" outlineLevel="0" collapsed="false">
      <c r="A803" s="7"/>
      <c r="B803" s="17"/>
      <c r="C803" s="7"/>
      <c r="E803" s="7"/>
    </row>
    <row r="804" customFormat="false" ht="15.75" hidden="false" customHeight="false" outlineLevel="0" collapsed="false">
      <c r="A804" s="7"/>
      <c r="B804" s="17"/>
      <c r="C804" s="7"/>
      <c r="E804" s="7"/>
    </row>
    <row r="805" customFormat="false" ht="15.75" hidden="false" customHeight="false" outlineLevel="0" collapsed="false">
      <c r="A805" s="7"/>
      <c r="B805" s="17"/>
      <c r="C805" s="7"/>
      <c r="E805" s="7"/>
    </row>
    <row r="806" customFormat="false" ht="15.75" hidden="false" customHeight="false" outlineLevel="0" collapsed="false">
      <c r="A806" s="7"/>
      <c r="B806" s="17"/>
      <c r="C806" s="7"/>
      <c r="E806" s="7"/>
    </row>
    <row r="807" customFormat="false" ht="15.75" hidden="false" customHeight="false" outlineLevel="0" collapsed="false">
      <c r="A807" s="7"/>
      <c r="B807" s="17"/>
      <c r="C807" s="7"/>
      <c r="E807" s="7"/>
    </row>
    <row r="808" customFormat="false" ht="15.75" hidden="false" customHeight="false" outlineLevel="0" collapsed="false">
      <c r="A808" s="7"/>
      <c r="B808" s="17"/>
      <c r="C808" s="7"/>
      <c r="E808" s="7"/>
    </row>
    <row r="809" customFormat="false" ht="15.75" hidden="false" customHeight="false" outlineLevel="0" collapsed="false">
      <c r="A809" s="7"/>
      <c r="B809" s="17"/>
      <c r="C809" s="7"/>
      <c r="E809" s="7"/>
    </row>
    <row r="810" customFormat="false" ht="15.75" hidden="false" customHeight="false" outlineLevel="0" collapsed="false">
      <c r="A810" s="7"/>
      <c r="B810" s="17"/>
      <c r="C810" s="7"/>
      <c r="E810" s="7"/>
    </row>
    <row r="811" customFormat="false" ht="15.75" hidden="false" customHeight="false" outlineLevel="0" collapsed="false">
      <c r="A811" s="7"/>
      <c r="B811" s="17"/>
      <c r="C811" s="7"/>
      <c r="E811" s="7"/>
    </row>
    <row r="812" customFormat="false" ht="15.75" hidden="false" customHeight="false" outlineLevel="0" collapsed="false">
      <c r="A812" s="7"/>
      <c r="B812" s="17"/>
      <c r="C812" s="7"/>
      <c r="E812" s="7"/>
    </row>
    <row r="813" customFormat="false" ht="15.75" hidden="false" customHeight="false" outlineLevel="0" collapsed="false">
      <c r="A813" s="7"/>
      <c r="B813" s="17"/>
      <c r="C813" s="7"/>
      <c r="E813" s="7"/>
    </row>
    <row r="814" customFormat="false" ht="15.75" hidden="false" customHeight="false" outlineLevel="0" collapsed="false">
      <c r="A814" s="7"/>
      <c r="B814" s="17"/>
      <c r="C814" s="7"/>
      <c r="E814" s="7"/>
    </row>
    <row r="815" customFormat="false" ht="15.75" hidden="false" customHeight="false" outlineLevel="0" collapsed="false">
      <c r="A815" s="7"/>
      <c r="B815" s="17"/>
      <c r="C815" s="7"/>
      <c r="E815" s="7"/>
    </row>
    <row r="816" customFormat="false" ht="15.75" hidden="false" customHeight="false" outlineLevel="0" collapsed="false">
      <c r="A816" s="7"/>
      <c r="B816" s="17"/>
      <c r="C816" s="7"/>
      <c r="E816" s="7"/>
    </row>
    <row r="817" customFormat="false" ht="15.75" hidden="false" customHeight="false" outlineLevel="0" collapsed="false">
      <c r="A817" s="7"/>
      <c r="B817" s="17"/>
      <c r="C817" s="7"/>
      <c r="E817" s="7"/>
    </row>
    <row r="818" customFormat="false" ht="15.75" hidden="false" customHeight="false" outlineLevel="0" collapsed="false">
      <c r="A818" s="7"/>
      <c r="B818" s="17"/>
      <c r="C818" s="7"/>
      <c r="E818" s="7"/>
    </row>
    <row r="819" customFormat="false" ht="15.75" hidden="false" customHeight="false" outlineLevel="0" collapsed="false">
      <c r="A819" s="7"/>
      <c r="B819" s="17"/>
      <c r="C819" s="7"/>
      <c r="E819" s="7"/>
    </row>
    <row r="820" customFormat="false" ht="15.75" hidden="false" customHeight="false" outlineLevel="0" collapsed="false">
      <c r="A820" s="7"/>
      <c r="B820" s="17"/>
      <c r="C820" s="7"/>
      <c r="E820" s="7"/>
    </row>
    <row r="821" customFormat="false" ht="15.75" hidden="false" customHeight="false" outlineLevel="0" collapsed="false">
      <c r="A821" s="7"/>
      <c r="B821" s="17"/>
      <c r="C821" s="7"/>
      <c r="E821" s="7"/>
    </row>
    <row r="822" customFormat="false" ht="15.75" hidden="false" customHeight="false" outlineLevel="0" collapsed="false">
      <c r="A822" s="7"/>
      <c r="B822" s="17"/>
      <c r="C822" s="7"/>
      <c r="E822" s="7"/>
    </row>
    <row r="823" customFormat="false" ht="15.75" hidden="false" customHeight="false" outlineLevel="0" collapsed="false">
      <c r="A823" s="7"/>
      <c r="B823" s="17"/>
      <c r="C823" s="7"/>
      <c r="E823" s="7"/>
    </row>
    <row r="824" customFormat="false" ht="15.75" hidden="false" customHeight="false" outlineLevel="0" collapsed="false">
      <c r="A824" s="7"/>
      <c r="B824" s="17"/>
      <c r="C824" s="7"/>
      <c r="E824" s="7"/>
    </row>
    <row r="825" customFormat="false" ht="15.75" hidden="false" customHeight="false" outlineLevel="0" collapsed="false">
      <c r="A825" s="7"/>
      <c r="B825" s="17"/>
      <c r="C825" s="7"/>
      <c r="E825" s="7"/>
    </row>
    <row r="826" customFormat="false" ht="15.75" hidden="false" customHeight="false" outlineLevel="0" collapsed="false">
      <c r="A826" s="7"/>
      <c r="B826" s="17"/>
      <c r="C826" s="7"/>
      <c r="E826" s="7"/>
    </row>
    <row r="827" customFormat="false" ht="15.75" hidden="false" customHeight="false" outlineLevel="0" collapsed="false">
      <c r="A827" s="7"/>
      <c r="B827" s="17"/>
      <c r="C827" s="7"/>
      <c r="E827" s="7"/>
    </row>
    <row r="828" customFormat="false" ht="15.75" hidden="false" customHeight="false" outlineLevel="0" collapsed="false">
      <c r="A828" s="7"/>
      <c r="B828" s="17"/>
      <c r="C828" s="7"/>
      <c r="E828" s="7"/>
    </row>
    <row r="829" customFormat="false" ht="15.75" hidden="false" customHeight="false" outlineLevel="0" collapsed="false">
      <c r="A829" s="7"/>
      <c r="B829" s="17"/>
      <c r="C829" s="7"/>
      <c r="E829" s="7"/>
    </row>
    <row r="830" customFormat="false" ht="15.75" hidden="false" customHeight="false" outlineLevel="0" collapsed="false">
      <c r="A830" s="7"/>
      <c r="B830" s="17"/>
      <c r="C830" s="7"/>
      <c r="E830" s="7"/>
    </row>
    <row r="831" customFormat="false" ht="15.75" hidden="false" customHeight="false" outlineLevel="0" collapsed="false">
      <c r="A831" s="7"/>
      <c r="B831" s="17"/>
      <c r="C831" s="7"/>
      <c r="E831" s="7"/>
    </row>
    <row r="832" customFormat="false" ht="15.75" hidden="false" customHeight="false" outlineLevel="0" collapsed="false">
      <c r="A832" s="7"/>
      <c r="B832" s="17"/>
      <c r="C832" s="7"/>
      <c r="E832" s="7"/>
    </row>
    <row r="833" customFormat="false" ht="15.75" hidden="false" customHeight="false" outlineLevel="0" collapsed="false">
      <c r="A833" s="7"/>
      <c r="B833" s="17"/>
      <c r="C833" s="7"/>
      <c r="E833" s="7"/>
    </row>
    <row r="834" customFormat="false" ht="15.75" hidden="false" customHeight="false" outlineLevel="0" collapsed="false">
      <c r="A834" s="7"/>
      <c r="B834" s="17"/>
      <c r="C834" s="7"/>
      <c r="E834" s="7"/>
    </row>
    <row r="835" customFormat="false" ht="15.75" hidden="false" customHeight="false" outlineLevel="0" collapsed="false">
      <c r="A835" s="7"/>
      <c r="B835" s="17"/>
      <c r="C835" s="7"/>
      <c r="E835" s="7"/>
    </row>
    <row r="836" customFormat="false" ht="15.75" hidden="false" customHeight="false" outlineLevel="0" collapsed="false">
      <c r="A836" s="7"/>
      <c r="B836" s="17"/>
      <c r="C836" s="7"/>
      <c r="E836" s="7"/>
    </row>
    <row r="837" customFormat="false" ht="15.75" hidden="false" customHeight="false" outlineLevel="0" collapsed="false">
      <c r="A837" s="7"/>
      <c r="B837" s="17"/>
      <c r="C837" s="7"/>
      <c r="E837" s="7"/>
    </row>
    <row r="838" customFormat="false" ht="15.75" hidden="false" customHeight="false" outlineLevel="0" collapsed="false">
      <c r="A838" s="7"/>
      <c r="B838" s="17"/>
      <c r="C838" s="7"/>
      <c r="E838" s="7"/>
    </row>
    <row r="839" customFormat="false" ht="15.75" hidden="false" customHeight="false" outlineLevel="0" collapsed="false">
      <c r="A839" s="7"/>
      <c r="B839" s="17"/>
      <c r="C839" s="7"/>
      <c r="E839" s="7"/>
    </row>
    <row r="840" customFormat="false" ht="15.75" hidden="false" customHeight="false" outlineLevel="0" collapsed="false">
      <c r="A840" s="7"/>
      <c r="B840" s="17"/>
      <c r="C840" s="7"/>
      <c r="E840" s="7"/>
    </row>
    <row r="841" customFormat="false" ht="15.75" hidden="false" customHeight="false" outlineLevel="0" collapsed="false">
      <c r="A841" s="7"/>
      <c r="B841" s="17"/>
      <c r="C841" s="7"/>
      <c r="E841" s="7"/>
    </row>
    <row r="842" customFormat="false" ht="15.75" hidden="false" customHeight="false" outlineLevel="0" collapsed="false">
      <c r="A842" s="7"/>
      <c r="B842" s="17"/>
      <c r="C842" s="7"/>
      <c r="E842" s="7"/>
    </row>
    <row r="843" customFormat="false" ht="15.75" hidden="false" customHeight="false" outlineLevel="0" collapsed="false">
      <c r="A843" s="7"/>
      <c r="B843" s="17"/>
      <c r="C843" s="7"/>
      <c r="E843" s="7"/>
    </row>
    <row r="844" customFormat="false" ht="15.75" hidden="false" customHeight="false" outlineLevel="0" collapsed="false">
      <c r="A844" s="7"/>
      <c r="B844" s="17"/>
      <c r="C844" s="7"/>
      <c r="E844" s="7"/>
    </row>
    <row r="845" customFormat="false" ht="15.75" hidden="false" customHeight="false" outlineLevel="0" collapsed="false">
      <c r="A845" s="7"/>
      <c r="B845" s="17"/>
      <c r="C845" s="7"/>
      <c r="E845" s="7"/>
    </row>
    <row r="846" customFormat="false" ht="15.75" hidden="false" customHeight="false" outlineLevel="0" collapsed="false">
      <c r="A846" s="7"/>
      <c r="B846" s="17"/>
      <c r="C846" s="7"/>
      <c r="E846" s="7"/>
    </row>
    <row r="847" customFormat="false" ht="15.75" hidden="false" customHeight="false" outlineLevel="0" collapsed="false">
      <c r="A847" s="7"/>
      <c r="B847" s="17"/>
      <c r="C847" s="7"/>
      <c r="E847" s="7"/>
    </row>
    <row r="848" customFormat="false" ht="15.75" hidden="false" customHeight="false" outlineLevel="0" collapsed="false">
      <c r="A848" s="7"/>
      <c r="B848" s="17"/>
      <c r="C848" s="7"/>
      <c r="E848" s="7"/>
    </row>
    <row r="849" customFormat="false" ht="15.75" hidden="false" customHeight="false" outlineLevel="0" collapsed="false">
      <c r="A849" s="7"/>
      <c r="B849" s="17"/>
      <c r="C849" s="7"/>
      <c r="E849" s="7"/>
    </row>
    <row r="850" customFormat="false" ht="15.75" hidden="false" customHeight="false" outlineLevel="0" collapsed="false">
      <c r="A850" s="7"/>
      <c r="B850" s="17"/>
      <c r="C850" s="7"/>
      <c r="E850" s="7"/>
    </row>
    <row r="851" customFormat="false" ht="15.75" hidden="false" customHeight="false" outlineLevel="0" collapsed="false">
      <c r="A851" s="7"/>
      <c r="B851" s="17"/>
      <c r="C851" s="7"/>
      <c r="E851" s="7"/>
    </row>
    <row r="852" customFormat="false" ht="15.75" hidden="false" customHeight="false" outlineLevel="0" collapsed="false">
      <c r="A852" s="7"/>
      <c r="B852" s="17"/>
      <c r="C852" s="7"/>
      <c r="E852" s="7"/>
    </row>
    <row r="853" customFormat="false" ht="15.75" hidden="false" customHeight="false" outlineLevel="0" collapsed="false">
      <c r="A853" s="7"/>
      <c r="B853" s="17"/>
      <c r="C853" s="7"/>
      <c r="E853" s="7"/>
    </row>
    <row r="854" customFormat="false" ht="15.75" hidden="false" customHeight="false" outlineLevel="0" collapsed="false">
      <c r="A854" s="7"/>
      <c r="B854" s="17"/>
      <c r="C854" s="7"/>
      <c r="E854" s="7"/>
    </row>
    <row r="855" customFormat="false" ht="15.75" hidden="false" customHeight="false" outlineLevel="0" collapsed="false">
      <c r="A855" s="7"/>
      <c r="B855" s="17"/>
      <c r="C855" s="7"/>
      <c r="E855" s="7"/>
    </row>
    <row r="856" customFormat="false" ht="15.75" hidden="false" customHeight="false" outlineLevel="0" collapsed="false">
      <c r="A856" s="7"/>
      <c r="B856" s="17"/>
      <c r="C856" s="7"/>
      <c r="E856" s="7"/>
    </row>
    <row r="857" customFormat="false" ht="15.75" hidden="false" customHeight="false" outlineLevel="0" collapsed="false">
      <c r="A857" s="7"/>
      <c r="B857" s="17"/>
      <c r="C857" s="7"/>
      <c r="E857" s="7"/>
    </row>
    <row r="858" customFormat="false" ht="15.75" hidden="false" customHeight="false" outlineLevel="0" collapsed="false">
      <c r="A858" s="7"/>
      <c r="B858" s="17"/>
      <c r="C858" s="7"/>
      <c r="E858" s="7"/>
    </row>
    <row r="859" customFormat="false" ht="15.75" hidden="false" customHeight="false" outlineLevel="0" collapsed="false">
      <c r="A859" s="7"/>
      <c r="B859" s="17"/>
      <c r="C859" s="7"/>
      <c r="E859" s="7"/>
    </row>
    <row r="860" customFormat="false" ht="15.75" hidden="false" customHeight="false" outlineLevel="0" collapsed="false">
      <c r="A860" s="7"/>
      <c r="B860" s="17"/>
      <c r="C860" s="7"/>
      <c r="E860" s="7"/>
    </row>
    <row r="861" customFormat="false" ht="15.75" hidden="false" customHeight="false" outlineLevel="0" collapsed="false">
      <c r="A861" s="7"/>
      <c r="B861" s="17"/>
      <c r="C861" s="7"/>
      <c r="E861" s="7"/>
    </row>
    <row r="862" customFormat="false" ht="15.75" hidden="false" customHeight="false" outlineLevel="0" collapsed="false">
      <c r="A862" s="7"/>
      <c r="B862" s="17"/>
      <c r="C862" s="7"/>
      <c r="E862" s="7"/>
    </row>
    <row r="863" customFormat="false" ht="15.75" hidden="false" customHeight="false" outlineLevel="0" collapsed="false">
      <c r="A863" s="7"/>
      <c r="B863" s="17"/>
      <c r="C863" s="7"/>
      <c r="E863" s="7"/>
    </row>
    <row r="864" customFormat="false" ht="15.75" hidden="false" customHeight="false" outlineLevel="0" collapsed="false">
      <c r="A864" s="7"/>
      <c r="B864" s="17"/>
      <c r="C864" s="7"/>
      <c r="E864" s="7"/>
    </row>
    <row r="865" customFormat="false" ht="15.75" hidden="false" customHeight="false" outlineLevel="0" collapsed="false">
      <c r="A865" s="7"/>
      <c r="B865" s="17"/>
      <c r="C865" s="7"/>
      <c r="E865" s="7"/>
    </row>
    <row r="866" customFormat="false" ht="15.75" hidden="false" customHeight="false" outlineLevel="0" collapsed="false">
      <c r="A866" s="7"/>
      <c r="B866" s="17"/>
      <c r="C866" s="7"/>
      <c r="E866" s="7"/>
    </row>
    <row r="867" customFormat="false" ht="15.75" hidden="false" customHeight="false" outlineLevel="0" collapsed="false">
      <c r="A867" s="7"/>
      <c r="B867" s="17"/>
      <c r="C867" s="7"/>
      <c r="E867" s="7"/>
    </row>
    <row r="868" customFormat="false" ht="15.75" hidden="false" customHeight="false" outlineLevel="0" collapsed="false">
      <c r="A868" s="7"/>
      <c r="B868" s="17"/>
      <c r="C868" s="7"/>
      <c r="E868" s="7"/>
    </row>
    <row r="869" customFormat="false" ht="15.75" hidden="false" customHeight="false" outlineLevel="0" collapsed="false">
      <c r="A869" s="7"/>
      <c r="B869" s="17"/>
      <c r="C869" s="7"/>
      <c r="E869" s="7"/>
    </row>
    <row r="870" customFormat="false" ht="15.75" hidden="false" customHeight="false" outlineLevel="0" collapsed="false">
      <c r="A870" s="7"/>
      <c r="B870" s="17"/>
      <c r="C870" s="7"/>
      <c r="E870" s="7"/>
    </row>
    <row r="871" customFormat="false" ht="15.75" hidden="false" customHeight="false" outlineLevel="0" collapsed="false">
      <c r="A871" s="7"/>
      <c r="B871" s="17"/>
      <c r="C871" s="7"/>
      <c r="E871" s="7"/>
    </row>
    <row r="872" customFormat="false" ht="15.75" hidden="false" customHeight="false" outlineLevel="0" collapsed="false">
      <c r="A872" s="7"/>
      <c r="B872" s="17"/>
      <c r="C872" s="7"/>
      <c r="E872" s="7"/>
    </row>
    <row r="873" customFormat="false" ht="15.75" hidden="false" customHeight="false" outlineLevel="0" collapsed="false">
      <c r="A873" s="7"/>
      <c r="B873" s="17"/>
      <c r="C873" s="7"/>
      <c r="E873" s="7"/>
    </row>
    <row r="874" customFormat="false" ht="15.75" hidden="false" customHeight="false" outlineLevel="0" collapsed="false">
      <c r="A874" s="7"/>
      <c r="B874" s="17"/>
      <c r="C874" s="7"/>
      <c r="E874" s="7"/>
    </row>
    <row r="875" customFormat="false" ht="15.75" hidden="false" customHeight="false" outlineLevel="0" collapsed="false">
      <c r="A875" s="7"/>
      <c r="B875" s="17"/>
      <c r="C875" s="7"/>
      <c r="E875" s="7"/>
    </row>
    <row r="876" customFormat="false" ht="15.75" hidden="false" customHeight="false" outlineLevel="0" collapsed="false">
      <c r="A876" s="7"/>
      <c r="B876" s="17"/>
      <c r="C876" s="7"/>
      <c r="E876" s="7"/>
    </row>
    <row r="877" customFormat="false" ht="15.75" hidden="false" customHeight="false" outlineLevel="0" collapsed="false">
      <c r="A877" s="7"/>
      <c r="B877" s="17"/>
      <c r="C877" s="7"/>
      <c r="E877" s="7"/>
    </row>
    <row r="878" customFormat="false" ht="15.75" hidden="false" customHeight="false" outlineLevel="0" collapsed="false">
      <c r="A878" s="7"/>
      <c r="B878" s="17"/>
      <c r="C878" s="7"/>
      <c r="E878" s="7"/>
    </row>
    <row r="879" customFormat="false" ht="15.75" hidden="false" customHeight="false" outlineLevel="0" collapsed="false">
      <c r="A879" s="7"/>
      <c r="B879" s="17"/>
      <c r="C879" s="7"/>
      <c r="E879" s="7"/>
    </row>
    <row r="880" customFormat="false" ht="15.75" hidden="false" customHeight="false" outlineLevel="0" collapsed="false">
      <c r="A880" s="7"/>
      <c r="B880" s="17"/>
      <c r="C880" s="7"/>
      <c r="E880" s="7"/>
    </row>
    <row r="881" customFormat="false" ht="15.75" hidden="false" customHeight="false" outlineLevel="0" collapsed="false">
      <c r="A881" s="7"/>
      <c r="B881" s="17"/>
      <c r="C881" s="7"/>
      <c r="E881" s="7"/>
    </row>
    <row r="882" customFormat="false" ht="15.75" hidden="false" customHeight="false" outlineLevel="0" collapsed="false">
      <c r="A882" s="7"/>
      <c r="B882" s="17"/>
      <c r="C882" s="7"/>
      <c r="E882" s="7"/>
    </row>
    <row r="883" customFormat="false" ht="15.75" hidden="false" customHeight="false" outlineLevel="0" collapsed="false">
      <c r="A883" s="7"/>
      <c r="B883" s="17"/>
      <c r="C883" s="7"/>
      <c r="E883" s="7"/>
    </row>
    <row r="884" customFormat="false" ht="15.75" hidden="false" customHeight="false" outlineLevel="0" collapsed="false">
      <c r="A884" s="7"/>
      <c r="B884" s="17"/>
      <c r="C884" s="7"/>
      <c r="E884" s="7"/>
    </row>
    <row r="885" customFormat="false" ht="15.75" hidden="false" customHeight="false" outlineLevel="0" collapsed="false">
      <c r="A885" s="7"/>
      <c r="B885" s="17"/>
      <c r="C885" s="7"/>
      <c r="E885" s="7"/>
    </row>
    <row r="886" customFormat="false" ht="15.75" hidden="false" customHeight="false" outlineLevel="0" collapsed="false">
      <c r="A886" s="7"/>
      <c r="B886" s="17"/>
      <c r="C886" s="7"/>
      <c r="E886" s="7"/>
    </row>
    <row r="887" customFormat="false" ht="15.75" hidden="false" customHeight="false" outlineLevel="0" collapsed="false">
      <c r="A887" s="7"/>
      <c r="B887" s="17"/>
      <c r="C887" s="7"/>
      <c r="E887" s="7"/>
    </row>
    <row r="888" customFormat="false" ht="15.75" hidden="false" customHeight="false" outlineLevel="0" collapsed="false">
      <c r="A888" s="7"/>
      <c r="B888" s="17"/>
      <c r="C888" s="7"/>
      <c r="E888" s="7"/>
    </row>
    <row r="889" customFormat="false" ht="15.75" hidden="false" customHeight="false" outlineLevel="0" collapsed="false">
      <c r="A889" s="7"/>
      <c r="B889" s="17"/>
      <c r="C889" s="7"/>
      <c r="E889" s="7"/>
    </row>
    <row r="890" customFormat="false" ht="15.75" hidden="false" customHeight="false" outlineLevel="0" collapsed="false">
      <c r="A890" s="7"/>
      <c r="B890" s="17"/>
      <c r="C890" s="7"/>
      <c r="E890" s="7"/>
    </row>
    <row r="891" customFormat="false" ht="15.75" hidden="false" customHeight="false" outlineLevel="0" collapsed="false">
      <c r="A891" s="7"/>
      <c r="B891" s="17"/>
      <c r="C891" s="7"/>
      <c r="E891" s="7"/>
    </row>
    <row r="892" customFormat="false" ht="15.75" hidden="false" customHeight="false" outlineLevel="0" collapsed="false">
      <c r="A892" s="7"/>
      <c r="B892" s="17"/>
      <c r="C892" s="7"/>
      <c r="E892" s="7"/>
    </row>
    <row r="893" customFormat="false" ht="15.75" hidden="false" customHeight="false" outlineLevel="0" collapsed="false">
      <c r="A893" s="7"/>
      <c r="B893" s="17"/>
      <c r="C893" s="7"/>
      <c r="E893" s="7"/>
    </row>
    <row r="894" customFormat="false" ht="15.75" hidden="false" customHeight="false" outlineLevel="0" collapsed="false">
      <c r="A894" s="7"/>
      <c r="B894" s="17"/>
      <c r="C894" s="7"/>
      <c r="E894" s="7"/>
    </row>
    <row r="895" customFormat="false" ht="15.75" hidden="false" customHeight="false" outlineLevel="0" collapsed="false">
      <c r="A895" s="7"/>
      <c r="B895" s="17"/>
      <c r="C895" s="7"/>
      <c r="E895" s="7"/>
    </row>
    <row r="896" customFormat="false" ht="15.75" hidden="false" customHeight="false" outlineLevel="0" collapsed="false">
      <c r="A896" s="7"/>
      <c r="B896" s="17"/>
      <c r="C896" s="7"/>
      <c r="E896" s="7"/>
    </row>
    <row r="897" customFormat="false" ht="15.75" hidden="false" customHeight="false" outlineLevel="0" collapsed="false">
      <c r="A897" s="7"/>
      <c r="B897" s="17"/>
      <c r="C897" s="7"/>
      <c r="E897" s="7"/>
    </row>
    <row r="898" customFormat="false" ht="15.75" hidden="false" customHeight="false" outlineLevel="0" collapsed="false">
      <c r="A898" s="7"/>
      <c r="B898" s="17"/>
      <c r="C898" s="7"/>
      <c r="E898" s="7"/>
    </row>
    <row r="899" customFormat="false" ht="15.75" hidden="false" customHeight="false" outlineLevel="0" collapsed="false">
      <c r="A899" s="7"/>
      <c r="B899" s="17"/>
      <c r="C899" s="7"/>
      <c r="E899" s="7"/>
    </row>
    <row r="900" customFormat="false" ht="15.75" hidden="false" customHeight="false" outlineLevel="0" collapsed="false">
      <c r="A900" s="7"/>
      <c r="B900" s="17"/>
      <c r="C900" s="7"/>
      <c r="E900" s="7"/>
    </row>
    <row r="901" customFormat="false" ht="15.75" hidden="false" customHeight="false" outlineLevel="0" collapsed="false">
      <c r="A901" s="7"/>
      <c r="B901" s="17"/>
      <c r="C901" s="7"/>
      <c r="E901" s="7"/>
    </row>
    <row r="902" customFormat="false" ht="15.75" hidden="false" customHeight="false" outlineLevel="0" collapsed="false">
      <c r="A902" s="7"/>
      <c r="B902" s="17"/>
      <c r="C902" s="7"/>
      <c r="E902" s="7"/>
    </row>
    <row r="903" customFormat="false" ht="15.75" hidden="false" customHeight="false" outlineLevel="0" collapsed="false">
      <c r="A903" s="7"/>
      <c r="B903" s="17"/>
      <c r="C903" s="7"/>
      <c r="E903" s="7"/>
    </row>
    <row r="904" customFormat="false" ht="15.75" hidden="false" customHeight="false" outlineLevel="0" collapsed="false">
      <c r="A904" s="7"/>
      <c r="B904" s="17"/>
      <c r="C904" s="7"/>
      <c r="E904" s="7"/>
    </row>
    <row r="905" customFormat="false" ht="15.75" hidden="false" customHeight="false" outlineLevel="0" collapsed="false">
      <c r="A905" s="7"/>
      <c r="B905" s="17"/>
      <c r="C905" s="7"/>
      <c r="E905" s="7"/>
    </row>
    <row r="906" customFormat="false" ht="15.75" hidden="false" customHeight="false" outlineLevel="0" collapsed="false">
      <c r="A906" s="7"/>
      <c r="B906" s="17"/>
      <c r="C906" s="7"/>
      <c r="E906" s="7"/>
    </row>
    <row r="907" customFormat="false" ht="15.75" hidden="false" customHeight="false" outlineLevel="0" collapsed="false">
      <c r="A907" s="7"/>
      <c r="B907" s="17"/>
      <c r="C907" s="7"/>
      <c r="E907" s="7"/>
    </row>
    <row r="908" customFormat="false" ht="15.75" hidden="false" customHeight="false" outlineLevel="0" collapsed="false">
      <c r="A908" s="7"/>
      <c r="B908" s="17"/>
      <c r="C908" s="7"/>
      <c r="E908" s="7"/>
    </row>
    <row r="909" customFormat="false" ht="15.75" hidden="false" customHeight="false" outlineLevel="0" collapsed="false">
      <c r="A909" s="7"/>
      <c r="B909" s="17"/>
      <c r="C909" s="7"/>
      <c r="E909" s="7"/>
    </row>
    <row r="910" customFormat="false" ht="15.75" hidden="false" customHeight="false" outlineLevel="0" collapsed="false">
      <c r="A910" s="7"/>
      <c r="B910" s="17"/>
      <c r="C910" s="7"/>
      <c r="E910" s="7"/>
    </row>
    <row r="911" customFormat="false" ht="15.75" hidden="false" customHeight="false" outlineLevel="0" collapsed="false">
      <c r="A911" s="7"/>
      <c r="B911" s="17"/>
      <c r="C911" s="7"/>
      <c r="E911" s="7"/>
    </row>
    <row r="912" customFormat="false" ht="15.75" hidden="false" customHeight="false" outlineLevel="0" collapsed="false">
      <c r="A912" s="7"/>
      <c r="B912" s="17"/>
      <c r="C912" s="7"/>
      <c r="E912" s="7"/>
    </row>
    <row r="913" customFormat="false" ht="15.75" hidden="false" customHeight="false" outlineLevel="0" collapsed="false">
      <c r="A913" s="7"/>
      <c r="B913" s="17"/>
      <c r="C913" s="7"/>
      <c r="E913" s="7"/>
    </row>
    <row r="914" customFormat="false" ht="15.75" hidden="false" customHeight="false" outlineLevel="0" collapsed="false">
      <c r="A914" s="7"/>
      <c r="B914" s="17"/>
      <c r="C914" s="7"/>
      <c r="E914" s="7"/>
    </row>
    <row r="915" customFormat="false" ht="15.75" hidden="false" customHeight="false" outlineLevel="0" collapsed="false">
      <c r="A915" s="7"/>
      <c r="B915" s="17"/>
      <c r="C915" s="7"/>
      <c r="E915" s="7"/>
    </row>
    <row r="916" customFormat="false" ht="15.75" hidden="false" customHeight="false" outlineLevel="0" collapsed="false">
      <c r="A916" s="7"/>
      <c r="B916" s="17"/>
      <c r="C916" s="7"/>
      <c r="E916" s="7"/>
    </row>
    <row r="917" customFormat="false" ht="15.75" hidden="false" customHeight="false" outlineLevel="0" collapsed="false">
      <c r="A917" s="7"/>
      <c r="B917" s="17"/>
      <c r="C917" s="7"/>
      <c r="E917" s="7"/>
    </row>
    <row r="918" customFormat="false" ht="15.75" hidden="false" customHeight="false" outlineLevel="0" collapsed="false">
      <c r="A918" s="7"/>
      <c r="B918" s="17"/>
      <c r="C918" s="7"/>
      <c r="E918" s="7"/>
    </row>
    <row r="919" customFormat="false" ht="15.75" hidden="false" customHeight="false" outlineLevel="0" collapsed="false">
      <c r="A919" s="7"/>
      <c r="B919" s="17"/>
      <c r="C919" s="7"/>
      <c r="E919" s="7"/>
    </row>
    <row r="920" customFormat="false" ht="15.75" hidden="false" customHeight="false" outlineLevel="0" collapsed="false">
      <c r="A920" s="7"/>
      <c r="B920" s="17"/>
      <c r="C920" s="7"/>
      <c r="E920" s="7"/>
    </row>
    <row r="921" customFormat="false" ht="15.75" hidden="false" customHeight="false" outlineLevel="0" collapsed="false">
      <c r="A921" s="7"/>
      <c r="B921" s="17"/>
      <c r="C921" s="7"/>
      <c r="E921" s="7"/>
    </row>
    <row r="922" customFormat="false" ht="15.75" hidden="false" customHeight="false" outlineLevel="0" collapsed="false">
      <c r="A922" s="7"/>
      <c r="B922" s="17"/>
      <c r="C922" s="7"/>
      <c r="E922" s="7"/>
    </row>
    <row r="923" customFormat="false" ht="15.75" hidden="false" customHeight="false" outlineLevel="0" collapsed="false">
      <c r="A923" s="7"/>
      <c r="B923" s="17"/>
      <c r="C923" s="7"/>
      <c r="E923" s="7"/>
    </row>
    <row r="924" customFormat="false" ht="15.75" hidden="false" customHeight="false" outlineLevel="0" collapsed="false">
      <c r="A924" s="7"/>
      <c r="B924" s="17"/>
      <c r="C924" s="7"/>
      <c r="E924" s="7"/>
    </row>
    <row r="925" customFormat="false" ht="15.75" hidden="false" customHeight="false" outlineLevel="0" collapsed="false">
      <c r="A925" s="7"/>
      <c r="B925" s="17"/>
      <c r="C925" s="7"/>
      <c r="E925" s="7"/>
    </row>
    <row r="926" customFormat="false" ht="15.75" hidden="false" customHeight="false" outlineLevel="0" collapsed="false">
      <c r="A926" s="7"/>
      <c r="B926" s="17"/>
      <c r="C926" s="7"/>
      <c r="E926" s="7"/>
    </row>
    <row r="927" customFormat="false" ht="15.75" hidden="false" customHeight="false" outlineLevel="0" collapsed="false">
      <c r="A927" s="7"/>
      <c r="B927" s="17"/>
      <c r="C927" s="7"/>
      <c r="E927" s="7"/>
    </row>
    <row r="928" customFormat="false" ht="15.75" hidden="false" customHeight="false" outlineLevel="0" collapsed="false">
      <c r="A928" s="7"/>
      <c r="B928" s="17"/>
      <c r="C928" s="7"/>
      <c r="E928" s="7"/>
    </row>
    <row r="929" customFormat="false" ht="15.75" hidden="false" customHeight="false" outlineLevel="0" collapsed="false">
      <c r="A929" s="7"/>
      <c r="B929" s="17"/>
      <c r="C929" s="7"/>
      <c r="E929" s="7"/>
    </row>
    <row r="930" customFormat="false" ht="15.75" hidden="false" customHeight="false" outlineLevel="0" collapsed="false">
      <c r="A930" s="7"/>
      <c r="B930" s="17"/>
      <c r="C930" s="7"/>
      <c r="E930" s="7"/>
    </row>
    <row r="931" customFormat="false" ht="15.75" hidden="false" customHeight="false" outlineLevel="0" collapsed="false">
      <c r="A931" s="7"/>
      <c r="B931" s="17"/>
      <c r="C931" s="7"/>
      <c r="E931" s="7"/>
    </row>
    <row r="932" customFormat="false" ht="15.75" hidden="false" customHeight="false" outlineLevel="0" collapsed="false">
      <c r="A932" s="7"/>
      <c r="B932" s="17"/>
      <c r="C932" s="7"/>
      <c r="E932" s="7"/>
    </row>
    <row r="933" customFormat="false" ht="15.75" hidden="false" customHeight="false" outlineLevel="0" collapsed="false">
      <c r="A933" s="7"/>
      <c r="B933" s="17"/>
      <c r="C933" s="7"/>
      <c r="E933" s="7"/>
    </row>
    <row r="934" customFormat="false" ht="15.75" hidden="false" customHeight="false" outlineLevel="0" collapsed="false">
      <c r="A934" s="7"/>
      <c r="B934" s="17"/>
      <c r="C934" s="7"/>
      <c r="E934" s="7"/>
    </row>
    <row r="935" customFormat="false" ht="15.75" hidden="false" customHeight="false" outlineLevel="0" collapsed="false">
      <c r="A935" s="7"/>
      <c r="B935" s="17"/>
      <c r="C935" s="7"/>
      <c r="E935" s="7"/>
    </row>
    <row r="936" customFormat="false" ht="15.75" hidden="false" customHeight="false" outlineLevel="0" collapsed="false">
      <c r="A936" s="7"/>
      <c r="B936" s="17"/>
      <c r="C936" s="7"/>
      <c r="E936" s="7"/>
    </row>
    <row r="937" customFormat="false" ht="15.75" hidden="false" customHeight="false" outlineLevel="0" collapsed="false">
      <c r="A937" s="7"/>
      <c r="B937" s="17"/>
      <c r="C937" s="7"/>
      <c r="E937" s="7"/>
    </row>
    <row r="938" customFormat="false" ht="15.75" hidden="false" customHeight="false" outlineLevel="0" collapsed="false">
      <c r="A938" s="7"/>
      <c r="B938" s="17"/>
      <c r="C938" s="7"/>
      <c r="E938" s="7"/>
    </row>
    <row r="939" customFormat="false" ht="15.75" hidden="false" customHeight="false" outlineLevel="0" collapsed="false">
      <c r="A939" s="7"/>
      <c r="B939" s="17"/>
      <c r="C939" s="7"/>
      <c r="E939" s="7"/>
    </row>
    <row r="940" customFormat="false" ht="15.75" hidden="false" customHeight="false" outlineLevel="0" collapsed="false">
      <c r="A940" s="7"/>
      <c r="B940" s="17"/>
      <c r="C940" s="7"/>
      <c r="E940" s="7"/>
    </row>
    <row r="941" customFormat="false" ht="15.75" hidden="false" customHeight="false" outlineLevel="0" collapsed="false">
      <c r="A941" s="7"/>
      <c r="B941" s="17"/>
      <c r="C941" s="7"/>
      <c r="E941" s="7"/>
    </row>
    <row r="942" customFormat="false" ht="15.75" hidden="false" customHeight="false" outlineLevel="0" collapsed="false">
      <c r="A942" s="7"/>
      <c r="B942" s="17"/>
      <c r="C942" s="7"/>
      <c r="E942" s="7"/>
    </row>
    <row r="943" customFormat="false" ht="15.75" hidden="false" customHeight="false" outlineLevel="0" collapsed="false">
      <c r="A943" s="7"/>
      <c r="B943" s="17"/>
      <c r="C943" s="7"/>
      <c r="E943" s="7"/>
    </row>
    <row r="944" customFormat="false" ht="15.75" hidden="false" customHeight="false" outlineLevel="0" collapsed="false">
      <c r="A944" s="7"/>
      <c r="B944" s="17"/>
      <c r="C944" s="7"/>
      <c r="E944" s="7"/>
    </row>
    <row r="945" customFormat="false" ht="15.75" hidden="false" customHeight="false" outlineLevel="0" collapsed="false">
      <c r="A945" s="7"/>
      <c r="B945" s="17"/>
      <c r="C945" s="7"/>
      <c r="E945" s="7"/>
    </row>
    <row r="946" customFormat="false" ht="15.75" hidden="false" customHeight="false" outlineLevel="0" collapsed="false">
      <c r="A946" s="7"/>
      <c r="B946" s="17"/>
      <c r="C946" s="7"/>
      <c r="E946" s="7"/>
    </row>
    <row r="947" customFormat="false" ht="15.75" hidden="false" customHeight="false" outlineLevel="0" collapsed="false">
      <c r="A947" s="7"/>
      <c r="B947" s="17"/>
      <c r="C947" s="7"/>
      <c r="E947" s="7"/>
    </row>
    <row r="948" customFormat="false" ht="15.75" hidden="false" customHeight="false" outlineLevel="0" collapsed="false">
      <c r="A948" s="7"/>
      <c r="B948" s="17"/>
      <c r="C948" s="7"/>
      <c r="E948" s="7"/>
    </row>
    <row r="949" customFormat="false" ht="15.75" hidden="false" customHeight="false" outlineLevel="0" collapsed="false">
      <c r="A949" s="7"/>
      <c r="B949" s="17"/>
      <c r="C949" s="7"/>
      <c r="E949" s="7"/>
    </row>
    <row r="950" customFormat="false" ht="15.75" hidden="false" customHeight="false" outlineLevel="0" collapsed="false">
      <c r="A950" s="7"/>
      <c r="B950" s="17"/>
      <c r="C950" s="7"/>
      <c r="E950" s="7"/>
    </row>
    <row r="951" customFormat="false" ht="15.75" hidden="false" customHeight="false" outlineLevel="0" collapsed="false">
      <c r="A951" s="7"/>
      <c r="B951" s="17"/>
      <c r="C951" s="7"/>
      <c r="E951" s="7"/>
    </row>
    <row r="952" customFormat="false" ht="15.75" hidden="false" customHeight="false" outlineLevel="0" collapsed="false">
      <c r="A952" s="7"/>
      <c r="B952" s="17"/>
      <c r="C952" s="7"/>
      <c r="E952" s="7"/>
    </row>
    <row r="953" customFormat="false" ht="15.75" hidden="false" customHeight="false" outlineLevel="0" collapsed="false">
      <c r="A953" s="7"/>
      <c r="B953" s="17"/>
      <c r="C953" s="7"/>
      <c r="E953" s="7"/>
    </row>
    <row r="954" customFormat="false" ht="15.75" hidden="false" customHeight="false" outlineLevel="0" collapsed="false">
      <c r="A954" s="7"/>
      <c r="B954" s="17"/>
      <c r="C954" s="7"/>
      <c r="E954" s="7"/>
    </row>
    <row r="955" customFormat="false" ht="15.75" hidden="false" customHeight="false" outlineLevel="0" collapsed="false">
      <c r="A955" s="7"/>
      <c r="B955" s="17"/>
      <c r="C955" s="7"/>
      <c r="E955" s="7"/>
    </row>
    <row r="956" customFormat="false" ht="15.75" hidden="false" customHeight="false" outlineLevel="0" collapsed="false">
      <c r="A956" s="7"/>
      <c r="B956" s="17"/>
      <c r="C956" s="7"/>
      <c r="E956" s="7"/>
    </row>
    <row r="957" customFormat="false" ht="15.75" hidden="false" customHeight="false" outlineLevel="0" collapsed="false">
      <c r="A957" s="7"/>
      <c r="B957" s="17"/>
      <c r="C957" s="7"/>
      <c r="E957" s="7"/>
    </row>
    <row r="958" customFormat="false" ht="15.75" hidden="false" customHeight="false" outlineLevel="0" collapsed="false">
      <c r="A958" s="7"/>
      <c r="B958" s="17"/>
      <c r="C958" s="7"/>
      <c r="E958" s="7"/>
    </row>
    <row r="959" customFormat="false" ht="15.75" hidden="false" customHeight="false" outlineLevel="0" collapsed="false">
      <c r="A959" s="7"/>
      <c r="B959" s="17"/>
      <c r="C959" s="7"/>
      <c r="E959" s="7"/>
    </row>
    <row r="960" customFormat="false" ht="15.75" hidden="false" customHeight="false" outlineLevel="0" collapsed="false">
      <c r="A960" s="7"/>
      <c r="B960" s="17"/>
      <c r="C960" s="7"/>
      <c r="E960" s="7"/>
    </row>
    <row r="961" customFormat="false" ht="15.75" hidden="false" customHeight="false" outlineLevel="0" collapsed="false">
      <c r="A961" s="7"/>
      <c r="B961" s="17"/>
      <c r="C961" s="7"/>
      <c r="E961" s="7"/>
    </row>
    <row r="962" customFormat="false" ht="15.75" hidden="false" customHeight="false" outlineLevel="0" collapsed="false">
      <c r="A962" s="7"/>
      <c r="B962" s="17"/>
      <c r="C962" s="7"/>
      <c r="E962" s="7"/>
    </row>
    <row r="963" customFormat="false" ht="15.75" hidden="false" customHeight="false" outlineLevel="0" collapsed="false">
      <c r="A963" s="7"/>
      <c r="B963" s="17"/>
      <c r="C963" s="7"/>
      <c r="E963" s="7"/>
    </row>
    <row r="964" customFormat="false" ht="15.75" hidden="false" customHeight="false" outlineLevel="0" collapsed="false">
      <c r="A964" s="7"/>
      <c r="B964" s="17"/>
      <c r="C964" s="7"/>
      <c r="E964" s="7"/>
    </row>
    <row r="965" customFormat="false" ht="15.75" hidden="false" customHeight="false" outlineLevel="0" collapsed="false">
      <c r="A965" s="7"/>
      <c r="B965" s="17"/>
      <c r="C965" s="7"/>
      <c r="E965" s="7"/>
    </row>
    <row r="966" customFormat="false" ht="15.75" hidden="false" customHeight="false" outlineLevel="0" collapsed="false">
      <c r="A966" s="7"/>
      <c r="B966" s="17"/>
      <c r="C966" s="7"/>
      <c r="E966" s="7"/>
    </row>
    <row r="967" customFormat="false" ht="15.75" hidden="false" customHeight="false" outlineLevel="0" collapsed="false">
      <c r="A967" s="7"/>
      <c r="B967" s="17"/>
      <c r="C967" s="7"/>
      <c r="E967" s="7"/>
    </row>
    <row r="968" customFormat="false" ht="15.75" hidden="false" customHeight="false" outlineLevel="0" collapsed="false">
      <c r="A968" s="7"/>
      <c r="B968" s="17"/>
      <c r="C968" s="7"/>
      <c r="E968" s="7"/>
    </row>
    <row r="969" customFormat="false" ht="15.75" hidden="false" customHeight="false" outlineLevel="0" collapsed="false">
      <c r="A969" s="7"/>
      <c r="B969" s="17"/>
      <c r="C969" s="7"/>
      <c r="E969" s="7"/>
    </row>
    <row r="970" customFormat="false" ht="15.75" hidden="false" customHeight="false" outlineLevel="0" collapsed="false">
      <c r="A970" s="7"/>
      <c r="B970" s="17"/>
      <c r="C970" s="7"/>
      <c r="E970" s="7"/>
    </row>
    <row r="971" customFormat="false" ht="15.75" hidden="false" customHeight="false" outlineLevel="0" collapsed="false">
      <c r="A971" s="7"/>
      <c r="B971" s="17"/>
      <c r="C971" s="7"/>
      <c r="E971" s="7"/>
    </row>
    <row r="972" customFormat="false" ht="15.75" hidden="false" customHeight="false" outlineLevel="0" collapsed="false">
      <c r="A972" s="7"/>
      <c r="B972" s="17"/>
      <c r="C972" s="7"/>
      <c r="E972" s="7"/>
    </row>
    <row r="973" customFormat="false" ht="15.75" hidden="false" customHeight="false" outlineLevel="0" collapsed="false">
      <c r="A973" s="7"/>
      <c r="B973" s="17"/>
      <c r="C973" s="7"/>
      <c r="E973" s="7"/>
    </row>
    <row r="974" customFormat="false" ht="15.75" hidden="false" customHeight="false" outlineLevel="0" collapsed="false">
      <c r="A974" s="7"/>
      <c r="B974" s="17"/>
      <c r="C974" s="7"/>
      <c r="E974" s="7"/>
    </row>
    <row r="975" customFormat="false" ht="15.75" hidden="false" customHeight="false" outlineLevel="0" collapsed="false">
      <c r="A975" s="7"/>
      <c r="B975" s="17"/>
      <c r="C975" s="7"/>
      <c r="E975" s="7"/>
    </row>
    <row r="976" customFormat="false" ht="15.75" hidden="false" customHeight="false" outlineLevel="0" collapsed="false">
      <c r="A976" s="7"/>
      <c r="B976" s="17"/>
      <c r="C976" s="7"/>
      <c r="E976" s="7"/>
    </row>
    <row r="977" customFormat="false" ht="15.75" hidden="false" customHeight="false" outlineLevel="0" collapsed="false">
      <c r="A977" s="7"/>
      <c r="B977" s="17"/>
      <c r="C977" s="7"/>
      <c r="E977" s="7"/>
    </row>
    <row r="978" customFormat="false" ht="15.75" hidden="false" customHeight="false" outlineLevel="0" collapsed="false">
      <c r="A978" s="7"/>
      <c r="B978" s="17"/>
      <c r="C978" s="7"/>
      <c r="E978" s="7"/>
    </row>
    <row r="979" customFormat="false" ht="15.75" hidden="false" customHeight="false" outlineLevel="0" collapsed="false">
      <c r="A979" s="7"/>
      <c r="B979" s="17"/>
      <c r="C979" s="7"/>
      <c r="E979" s="7"/>
    </row>
    <row r="980" customFormat="false" ht="15.75" hidden="false" customHeight="false" outlineLevel="0" collapsed="false">
      <c r="A980" s="7"/>
      <c r="B980" s="17"/>
      <c r="C980" s="7"/>
      <c r="E980" s="7"/>
    </row>
    <row r="981" customFormat="false" ht="15.75" hidden="false" customHeight="false" outlineLevel="0" collapsed="false">
      <c r="A981" s="7"/>
      <c r="B981" s="17"/>
      <c r="C981" s="7"/>
      <c r="E981" s="7"/>
    </row>
    <row r="982" customFormat="false" ht="15.75" hidden="false" customHeight="false" outlineLevel="0" collapsed="false">
      <c r="A982" s="7"/>
      <c r="B982" s="17"/>
      <c r="C982" s="7"/>
      <c r="E982" s="7"/>
    </row>
    <row r="983" customFormat="false" ht="15.75" hidden="false" customHeight="false" outlineLevel="0" collapsed="false">
      <c r="A983" s="7"/>
      <c r="B983" s="17"/>
      <c r="C983" s="7"/>
      <c r="E983" s="7"/>
    </row>
    <row r="984" customFormat="false" ht="15.75" hidden="false" customHeight="false" outlineLevel="0" collapsed="false">
      <c r="A984" s="7"/>
      <c r="B984" s="17"/>
      <c r="C984" s="7"/>
      <c r="E984" s="7"/>
    </row>
    <row r="985" customFormat="false" ht="15.75" hidden="false" customHeight="false" outlineLevel="0" collapsed="false">
      <c r="A985" s="7"/>
      <c r="B985" s="17"/>
      <c r="C985" s="7"/>
      <c r="E985" s="7"/>
    </row>
    <row r="986" customFormat="false" ht="15.75" hidden="false" customHeight="false" outlineLevel="0" collapsed="false">
      <c r="A986" s="7"/>
      <c r="B986" s="17"/>
      <c r="C986" s="7"/>
      <c r="E986" s="7"/>
    </row>
    <row r="987" customFormat="false" ht="15.75" hidden="false" customHeight="false" outlineLevel="0" collapsed="false">
      <c r="A987" s="7"/>
      <c r="B987" s="17"/>
      <c r="C987" s="7"/>
      <c r="E987" s="7"/>
    </row>
    <row r="988" customFormat="false" ht="15.75" hidden="false" customHeight="false" outlineLevel="0" collapsed="false">
      <c r="A988" s="7"/>
      <c r="B988" s="17"/>
      <c r="C988" s="7"/>
      <c r="E988" s="7"/>
    </row>
    <row r="989" customFormat="false" ht="15.75" hidden="false" customHeight="false" outlineLevel="0" collapsed="false">
      <c r="A989" s="7"/>
      <c r="B989" s="17"/>
      <c r="C989" s="7"/>
      <c r="E989" s="7"/>
    </row>
    <row r="990" customFormat="false" ht="15.75" hidden="false" customHeight="false" outlineLevel="0" collapsed="false">
      <c r="A990" s="7"/>
      <c r="B990" s="17"/>
      <c r="C990" s="7"/>
      <c r="E990" s="7"/>
    </row>
    <row r="991" customFormat="false" ht="15.75" hidden="false" customHeight="false" outlineLevel="0" collapsed="false">
      <c r="A991" s="7"/>
      <c r="B991" s="17"/>
      <c r="C991" s="7"/>
      <c r="E991" s="7"/>
    </row>
    <row r="992" customFormat="false" ht="15.75" hidden="false" customHeight="false" outlineLevel="0" collapsed="false">
      <c r="A992" s="7"/>
      <c r="B992" s="17"/>
      <c r="C992" s="7"/>
      <c r="E992" s="7"/>
    </row>
    <row r="993" customFormat="false" ht="15.75" hidden="false" customHeight="false" outlineLevel="0" collapsed="false">
      <c r="A993" s="7"/>
      <c r="B993" s="17"/>
      <c r="C993" s="7"/>
      <c r="E993" s="7"/>
    </row>
    <row r="994" customFormat="false" ht="15.75" hidden="false" customHeight="false" outlineLevel="0" collapsed="false">
      <c r="A994" s="7"/>
      <c r="B994" s="17"/>
      <c r="C994" s="7"/>
      <c r="E994" s="7"/>
    </row>
    <row r="995" customFormat="false" ht="15.75" hidden="false" customHeight="false" outlineLevel="0" collapsed="false">
      <c r="A995" s="7"/>
      <c r="B995" s="17"/>
      <c r="C995" s="7"/>
      <c r="E995" s="7"/>
    </row>
    <row r="996" customFormat="false" ht="15.75" hidden="false" customHeight="false" outlineLevel="0" collapsed="false">
      <c r="A996" s="7"/>
      <c r="B996" s="17"/>
      <c r="C996" s="7"/>
      <c r="E996" s="7"/>
    </row>
    <row r="997" customFormat="false" ht="15.75" hidden="false" customHeight="false" outlineLevel="0" collapsed="false">
      <c r="A997" s="7"/>
      <c r="B997" s="17"/>
      <c r="C997" s="7"/>
      <c r="E997" s="7"/>
    </row>
    <row r="998" customFormat="false" ht="15.75" hidden="false" customHeight="false" outlineLevel="0" collapsed="false">
      <c r="A998" s="7"/>
      <c r="B998" s="17"/>
      <c r="C998" s="7"/>
      <c r="E998" s="7"/>
    </row>
    <row r="999" customFormat="false" ht="15.75" hidden="false" customHeight="false" outlineLevel="0" collapsed="false">
      <c r="A999" s="7"/>
      <c r="B999" s="17"/>
      <c r="C999" s="7"/>
      <c r="E999" s="7"/>
    </row>
    <row r="1000" customFormat="false" ht="15.75" hidden="false" customHeight="false" outlineLevel="0" collapsed="false">
      <c r="A1000" s="7"/>
      <c r="B1000" s="17"/>
      <c r="C1000" s="7"/>
      <c r="E1000" s="7"/>
    </row>
    <row r="1001" customFormat="false" ht="15.75" hidden="false" customHeight="false" outlineLevel="0" collapsed="false">
      <c r="A1001" s="7"/>
      <c r="B1001" s="17"/>
      <c r="C1001" s="7"/>
      <c r="E1001" s="7"/>
    </row>
    <row r="1002" customFormat="false" ht="15.75" hidden="false" customHeight="false" outlineLevel="0" collapsed="false">
      <c r="A1002" s="7"/>
      <c r="B1002" s="17"/>
      <c r="C1002" s="7"/>
      <c r="E1002" s="7"/>
    </row>
    <row r="1003" customFormat="false" ht="15.75" hidden="false" customHeight="false" outlineLevel="0" collapsed="false">
      <c r="A1003" s="7"/>
      <c r="B1003" s="17"/>
      <c r="C1003" s="7"/>
      <c r="E1003" s="7"/>
    </row>
    <row r="1004" customFormat="false" ht="15.75" hidden="false" customHeight="false" outlineLevel="0" collapsed="false">
      <c r="A1004" s="7"/>
      <c r="B1004" s="17"/>
      <c r="C1004" s="7"/>
      <c r="E1004" s="7"/>
    </row>
    <row r="1005" customFormat="false" ht="15.75" hidden="false" customHeight="false" outlineLevel="0" collapsed="false">
      <c r="A1005" s="7"/>
      <c r="B1005" s="17"/>
      <c r="C1005" s="7"/>
      <c r="E1005" s="7"/>
    </row>
    <row r="1006" customFormat="false" ht="15.75" hidden="false" customHeight="false" outlineLevel="0" collapsed="false">
      <c r="A1006" s="7"/>
      <c r="B1006" s="17"/>
      <c r="C1006" s="7"/>
      <c r="E1006" s="7"/>
    </row>
    <row r="1007" customFormat="false" ht="15.75" hidden="false" customHeight="false" outlineLevel="0" collapsed="false">
      <c r="A1007" s="7"/>
      <c r="B1007" s="17"/>
      <c r="C1007" s="7"/>
      <c r="E1007" s="7"/>
    </row>
    <row r="1008" customFormat="false" ht="15.75" hidden="false" customHeight="false" outlineLevel="0" collapsed="false">
      <c r="A1008" s="7"/>
      <c r="B1008" s="17"/>
      <c r="C1008" s="7"/>
      <c r="E1008" s="7"/>
    </row>
    <row r="1009" customFormat="false" ht="15.75" hidden="false" customHeight="false" outlineLevel="0" collapsed="false">
      <c r="A1009" s="7"/>
      <c r="B1009" s="17"/>
      <c r="C1009" s="7"/>
      <c r="E1009" s="7"/>
    </row>
    <row r="1010" customFormat="false" ht="15.75" hidden="false" customHeight="false" outlineLevel="0" collapsed="false">
      <c r="A1010" s="7"/>
      <c r="B1010" s="17"/>
      <c r="C1010" s="7"/>
      <c r="E1010" s="7"/>
    </row>
    <row r="1011" customFormat="false" ht="15.75" hidden="false" customHeight="false" outlineLevel="0" collapsed="false">
      <c r="A1011" s="7"/>
      <c r="B1011" s="17"/>
      <c r="C1011" s="7"/>
      <c r="E1011" s="7"/>
    </row>
    <row r="1012" customFormat="false" ht="15.75" hidden="false" customHeight="false" outlineLevel="0" collapsed="false">
      <c r="A1012" s="7"/>
      <c r="B1012" s="17"/>
      <c r="C1012" s="7"/>
      <c r="E1012" s="7"/>
    </row>
    <row r="1013" customFormat="false" ht="15.75" hidden="false" customHeight="false" outlineLevel="0" collapsed="false">
      <c r="A1013" s="7"/>
      <c r="B1013" s="17"/>
      <c r="C1013" s="7"/>
      <c r="E1013" s="7"/>
    </row>
    <row r="1014" customFormat="false" ht="15.75" hidden="false" customHeight="false" outlineLevel="0" collapsed="false">
      <c r="A1014" s="7"/>
      <c r="B1014" s="17"/>
      <c r="C1014" s="7"/>
      <c r="E1014" s="7"/>
    </row>
    <row r="1015" customFormat="false" ht="15.75" hidden="false" customHeight="false" outlineLevel="0" collapsed="false">
      <c r="A1015" s="7"/>
      <c r="B1015" s="17"/>
      <c r="C1015" s="7"/>
      <c r="E1015" s="7"/>
    </row>
    <row r="1016" customFormat="false" ht="15.75" hidden="false" customHeight="false" outlineLevel="0" collapsed="false">
      <c r="A1016" s="7"/>
      <c r="B1016" s="17"/>
      <c r="C1016" s="7"/>
      <c r="E1016" s="7"/>
    </row>
    <row r="1017" customFormat="false" ht="15.75" hidden="false" customHeight="false" outlineLevel="0" collapsed="false">
      <c r="A1017" s="7"/>
      <c r="B1017" s="17"/>
      <c r="C1017" s="7"/>
      <c r="E1017" s="7"/>
    </row>
    <row r="1018" customFormat="false" ht="15.75" hidden="false" customHeight="false" outlineLevel="0" collapsed="false">
      <c r="A1018" s="7"/>
      <c r="B1018" s="17"/>
      <c r="C1018" s="7"/>
      <c r="E1018" s="7"/>
    </row>
    <row r="1019" customFormat="false" ht="15.75" hidden="false" customHeight="false" outlineLevel="0" collapsed="false">
      <c r="A1019" s="7"/>
      <c r="B1019" s="17"/>
      <c r="C1019" s="7"/>
      <c r="E1019" s="7"/>
    </row>
    <row r="1020" customFormat="false" ht="15.75" hidden="false" customHeight="false" outlineLevel="0" collapsed="false">
      <c r="A1020" s="7"/>
      <c r="B1020" s="17"/>
      <c r="C1020" s="7"/>
      <c r="E1020" s="7"/>
    </row>
    <row r="1021" customFormat="false" ht="15.75" hidden="false" customHeight="false" outlineLevel="0" collapsed="false">
      <c r="A1021" s="7"/>
      <c r="B1021" s="17"/>
      <c r="C1021" s="7"/>
      <c r="E1021" s="7"/>
    </row>
    <row r="1022" customFormat="false" ht="15.75" hidden="false" customHeight="false" outlineLevel="0" collapsed="false">
      <c r="A1022" s="7"/>
      <c r="B1022" s="17"/>
      <c r="C1022" s="7"/>
      <c r="E1022" s="7"/>
    </row>
    <row r="1023" customFormat="false" ht="15.75" hidden="false" customHeight="false" outlineLevel="0" collapsed="false">
      <c r="A1023" s="7"/>
      <c r="B1023" s="17"/>
      <c r="C1023" s="7"/>
      <c r="E1023" s="7"/>
    </row>
    <row r="1024" customFormat="false" ht="15.75" hidden="false" customHeight="false" outlineLevel="0" collapsed="false">
      <c r="A1024" s="7"/>
      <c r="B1024" s="17"/>
      <c r="C1024" s="7"/>
      <c r="E1024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9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13"/>
    <col collapsed="false" customWidth="true" hidden="false" outlineLevel="0" max="2" min="2" style="0" width="13.01"/>
    <col collapsed="false" customWidth="true" hidden="false" outlineLevel="0" max="3" min="3" style="0" width="7.63"/>
    <col collapsed="false" customWidth="true" hidden="false" outlineLevel="0" max="4" min="4" style="0" width="13.24"/>
    <col collapsed="false" customWidth="true" hidden="false" outlineLevel="0" max="5" min="5" style="0" width="7.63"/>
    <col collapsed="false" customWidth="true" hidden="false" outlineLevel="0" max="6" min="6" style="0" width="10.88"/>
    <col collapsed="false" customWidth="true" hidden="false" outlineLevel="0" max="10" min="10" style="0" width="8.75"/>
  </cols>
  <sheetData>
    <row r="1" customFormat="false" ht="15.75" hidden="false" customHeight="false" outlineLevel="0" collapsed="false">
      <c r="A1" s="29" t="s">
        <v>259</v>
      </c>
      <c r="B1" s="29" t="s">
        <v>260</v>
      </c>
      <c r="C1" s="30" t="s">
        <v>261</v>
      </c>
      <c r="D1" s="29" t="s">
        <v>262</v>
      </c>
      <c r="E1" s="31" t="s">
        <v>261</v>
      </c>
      <c r="F1" s="30" t="s">
        <v>263</v>
      </c>
      <c r="H1" s="32"/>
      <c r="I1" s="32"/>
      <c r="J1" s="33"/>
      <c r="K1" s="32"/>
      <c r="L1" s="32"/>
      <c r="M1" s="32"/>
      <c r="N1" s="32"/>
      <c r="O1" s="32"/>
      <c r="P1" s="32"/>
      <c r="Q1" s="32"/>
      <c r="R1" s="32"/>
      <c r="S1" s="32"/>
    </row>
    <row r="2" customFormat="false" ht="15.75" hidden="false" customHeight="false" outlineLevel="0" collapsed="false">
      <c r="A2" s="34" t="s">
        <v>264</v>
      </c>
      <c r="B2" s="35" t="n">
        <v>6</v>
      </c>
      <c r="C2" s="36" t="n">
        <f aca="false">B2/$B$57</f>
        <v>0.00573065902578797</v>
      </c>
      <c r="D2" s="37" t="n">
        <v>6</v>
      </c>
      <c r="E2" s="36" t="n">
        <f aca="false">D2/$B$57</f>
        <v>0.00573065902578797</v>
      </c>
      <c r="F2" s="37" t="n">
        <v>5</v>
      </c>
      <c r="J2" s="38"/>
    </row>
    <row r="3" customFormat="false" ht="15.75" hidden="false" customHeight="false" outlineLevel="0" collapsed="false">
      <c r="A3" s="39" t="s">
        <v>265</v>
      </c>
      <c r="B3" s="37" t="n">
        <v>7</v>
      </c>
      <c r="C3" s="36" t="n">
        <f aca="false">B3/$B$57</f>
        <v>0.00668576886341929</v>
      </c>
      <c r="D3" s="37" t="n">
        <v>7</v>
      </c>
      <c r="E3" s="36" t="n">
        <f aca="false">D3/$B$57</f>
        <v>0.00668576886341929</v>
      </c>
      <c r="F3" s="37" t="n">
        <v>5</v>
      </c>
      <c r="J3" s="38"/>
    </row>
    <row r="4" customFormat="false" ht="15.75" hidden="false" customHeight="false" outlineLevel="0" collapsed="false">
      <c r="A4" s="34" t="s">
        <v>266</v>
      </c>
      <c r="B4" s="35" t="n">
        <v>3</v>
      </c>
      <c r="C4" s="36" t="n">
        <f aca="false">B4/$B$57</f>
        <v>0.00286532951289398</v>
      </c>
      <c r="D4" s="37" t="n">
        <v>3</v>
      </c>
      <c r="E4" s="36" t="n">
        <f aca="false">D4/$B$57</f>
        <v>0.00286532951289398</v>
      </c>
      <c r="F4" s="40" t="n">
        <v>3</v>
      </c>
      <c r="J4" s="38"/>
    </row>
    <row r="5" customFormat="false" ht="15.75" hidden="false" customHeight="false" outlineLevel="0" collapsed="false">
      <c r="A5" s="34" t="s">
        <v>267</v>
      </c>
      <c r="B5" s="35" t="n">
        <v>2</v>
      </c>
      <c r="C5" s="36" t="n">
        <f aca="false">B5/$B$57</f>
        <v>0.00191021967526266</v>
      </c>
      <c r="D5" s="37" t="n">
        <v>2</v>
      </c>
      <c r="E5" s="36" t="n">
        <f aca="false">D5/$B$57</f>
        <v>0.00191021967526266</v>
      </c>
      <c r="F5" s="40" t="n">
        <v>2</v>
      </c>
      <c r="J5" s="38"/>
    </row>
    <row r="6" customFormat="false" ht="15.75" hidden="false" customHeight="false" outlineLevel="0" collapsed="false">
      <c r="A6" s="34" t="s">
        <v>268</v>
      </c>
      <c r="B6" s="35" t="n">
        <v>63</v>
      </c>
      <c r="C6" s="36" t="n">
        <f aca="false">B6/$B$57</f>
        <v>0.0601719197707736</v>
      </c>
      <c r="D6" s="37" t="n">
        <v>63</v>
      </c>
      <c r="E6" s="36" t="n">
        <f aca="false">D6/$B$57</f>
        <v>0.0601719197707736</v>
      </c>
      <c r="F6" s="37" t="n">
        <v>5</v>
      </c>
      <c r="J6" s="38"/>
    </row>
    <row r="7" customFormat="false" ht="15.75" hidden="false" customHeight="false" outlineLevel="0" collapsed="false">
      <c r="A7" s="34" t="s">
        <v>269</v>
      </c>
      <c r="B7" s="35" t="n">
        <v>9</v>
      </c>
      <c r="C7" s="36" t="n">
        <f aca="false">B7/$B$57</f>
        <v>0.00859598853868195</v>
      </c>
      <c r="D7" s="37" t="n">
        <v>9</v>
      </c>
      <c r="E7" s="36" t="n">
        <f aca="false">D7/$B$57</f>
        <v>0.00859598853868195</v>
      </c>
      <c r="F7" s="37" t="n">
        <v>5</v>
      </c>
      <c r="J7" s="38"/>
    </row>
    <row r="8" customFormat="false" ht="15.75" hidden="false" customHeight="false" outlineLevel="0" collapsed="false">
      <c r="A8" s="34" t="s">
        <v>270</v>
      </c>
      <c r="B8" s="35" t="n">
        <v>4</v>
      </c>
      <c r="C8" s="36" t="n">
        <f aca="false">B8/$B$57</f>
        <v>0.00382043935052531</v>
      </c>
      <c r="D8" s="37" t="n">
        <v>4</v>
      </c>
      <c r="E8" s="36" t="n">
        <f aca="false">D8/$B$57</f>
        <v>0.00382043935052531</v>
      </c>
      <c r="F8" s="40" t="n">
        <v>4</v>
      </c>
      <c r="J8" s="38"/>
    </row>
    <row r="9" customFormat="false" ht="15.75" hidden="false" customHeight="false" outlineLevel="0" collapsed="false">
      <c r="A9" s="34" t="s">
        <v>271</v>
      </c>
      <c r="B9" s="35" t="n">
        <v>1</v>
      </c>
      <c r="C9" s="36" t="n">
        <f aca="false">B9/$B$57</f>
        <v>0.000955109837631328</v>
      </c>
      <c r="D9" s="37" t="n">
        <v>1</v>
      </c>
      <c r="E9" s="36" t="n">
        <f aca="false">D9/$B$57</f>
        <v>0.000955109837631328</v>
      </c>
      <c r="F9" s="40" t="n">
        <v>1</v>
      </c>
      <c r="J9" s="38"/>
    </row>
    <row r="10" customFormat="false" ht="15.75" hidden="false" customHeight="false" outlineLevel="0" collapsed="false">
      <c r="A10" s="34" t="s">
        <v>272</v>
      </c>
      <c r="B10" s="35" t="n">
        <v>12</v>
      </c>
      <c r="C10" s="36" t="n">
        <f aca="false">B10/$B$57</f>
        <v>0.0114613180515759</v>
      </c>
      <c r="D10" s="37" t="n">
        <v>12</v>
      </c>
      <c r="E10" s="36" t="n">
        <f aca="false">D10/$B$57</f>
        <v>0.0114613180515759</v>
      </c>
      <c r="F10" s="37" t="n">
        <v>5</v>
      </c>
      <c r="J10" s="38"/>
    </row>
    <row r="11" customFormat="false" ht="15.75" hidden="false" customHeight="false" outlineLevel="0" collapsed="false">
      <c r="A11" s="34" t="s">
        <v>273</v>
      </c>
      <c r="B11" s="35" t="n">
        <v>3</v>
      </c>
      <c r="C11" s="36" t="n">
        <f aca="false">B11/$B$57</f>
        <v>0.00286532951289398</v>
      </c>
      <c r="D11" s="37" t="n">
        <v>3</v>
      </c>
      <c r="E11" s="36" t="n">
        <f aca="false">D11/$B$57</f>
        <v>0.00286532951289398</v>
      </c>
      <c r="F11" s="40" t="n">
        <v>3</v>
      </c>
      <c r="J11" s="38"/>
    </row>
    <row r="12" customFormat="false" ht="15.75" hidden="false" customHeight="false" outlineLevel="0" collapsed="false">
      <c r="A12" s="34" t="s">
        <v>274</v>
      </c>
      <c r="B12" s="35" t="n">
        <v>9</v>
      </c>
      <c r="C12" s="36" t="n">
        <f aca="false">B12/$B$57</f>
        <v>0.00859598853868195</v>
      </c>
      <c r="D12" s="37" t="n">
        <v>9</v>
      </c>
      <c r="E12" s="36" t="n">
        <f aca="false">D12/$B$57</f>
        <v>0.00859598853868195</v>
      </c>
      <c r="F12" s="37" t="n">
        <v>5</v>
      </c>
      <c r="J12" s="38"/>
    </row>
    <row r="13" customFormat="false" ht="15.75" hidden="false" customHeight="false" outlineLevel="0" collapsed="false">
      <c r="A13" s="34" t="s">
        <v>275</v>
      </c>
      <c r="B13" s="35" t="n">
        <v>12</v>
      </c>
      <c r="C13" s="36" t="n">
        <f aca="false">B13/$B$57</f>
        <v>0.0114613180515759</v>
      </c>
      <c r="D13" s="37" t="n">
        <v>12</v>
      </c>
      <c r="E13" s="36" t="n">
        <f aca="false">D13/$B$57</f>
        <v>0.0114613180515759</v>
      </c>
      <c r="F13" s="37" t="n">
        <v>5</v>
      </c>
      <c r="J13" s="38"/>
    </row>
    <row r="14" customFormat="false" ht="15.75" hidden="false" customHeight="false" outlineLevel="0" collapsed="false">
      <c r="A14" s="34" t="s">
        <v>276</v>
      </c>
      <c r="B14" s="35" t="n">
        <v>15</v>
      </c>
      <c r="C14" s="36" t="n">
        <f aca="false">B14/$B$57</f>
        <v>0.0143266475644699</v>
      </c>
      <c r="D14" s="37" t="n">
        <v>15</v>
      </c>
      <c r="E14" s="36" t="n">
        <f aca="false">D14/$B$57</f>
        <v>0.0143266475644699</v>
      </c>
      <c r="F14" s="37" t="n">
        <v>5</v>
      </c>
      <c r="J14" s="38"/>
    </row>
    <row r="15" customFormat="false" ht="15.75" hidden="false" customHeight="false" outlineLevel="0" collapsed="false">
      <c r="A15" s="34" t="s">
        <v>277</v>
      </c>
      <c r="B15" s="35" t="n">
        <v>73</v>
      </c>
      <c r="C15" s="36" t="n">
        <f aca="false">B15/$B$57</f>
        <v>0.0697230181470869</v>
      </c>
      <c r="D15" s="37" t="n">
        <v>66</v>
      </c>
      <c r="E15" s="36" t="n">
        <f aca="false">D15/$B$57</f>
        <v>0.0630372492836676</v>
      </c>
      <c r="F15" s="37" t="n">
        <v>5</v>
      </c>
      <c r="J15" s="38"/>
    </row>
    <row r="16" customFormat="false" ht="15.75" hidden="false" customHeight="false" outlineLevel="0" collapsed="false">
      <c r="A16" s="34" t="s">
        <v>278</v>
      </c>
      <c r="B16" s="35" t="n">
        <v>77</v>
      </c>
      <c r="C16" s="36" t="n">
        <f aca="false">B16/$B$57</f>
        <v>0.0735434574976122</v>
      </c>
      <c r="D16" s="37" t="n">
        <v>71</v>
      </c>
      <c r="E16" s="36" t="n">
        <f aca="false">D16/$B$57</f>
        <v>0.0678127984718243</v>
      </c>
      <c r="F16" s="37" t="n">
        <v>5</v>
      </c>
      <c r="J16" s="38"/>
    </row>
    <row r="17" customFormat="false" ht="15.75" hidden="false" customHeight="false" outlineLevel="0" collapsed="false">
      <c r="A17" s="34" t="s">
        <v>279</v>
      </c>
      <c r="B17" s="35" t="n">
        <v>14</v>
      </c>
      <c r="C17" s="36" t="n">
        <f aca="false">B17/$B$57</f>
        <v>0.0133715377268386</v>
      </c>
      <c r="D17" s="37" t="n">
        <v>14</v>
      </c>
      <c r="E17" s="36" t="n">
        <f aca="false">D17/$B$57</f>
        <v>0.0133715377268386</v>
      </c>
      <c r="F17" s="37" t="n">
        <v>5</v>
      </c>
      <c r="J17" s="38"/>
    </row>
    <row r="18" customFormat="false" ht="15.75" hidden="false" customHeight="false" outlineLevel="0" collapsed="false">
      <c r="A18" s="34" t="s">
        <v>280</v>
      </c>
      <c r="B18" s="35" t="n">
        <v>98</v>
      </c>
      <c r="C18" s="36" t="n">
        <f aca="false">B18/$B$57</f>
        <v>0.0936007640878701</v>
      </c>
      <c r="D18" s="37" t="n">
        <v>92</v>
      </c>
      <c r="E18" s="36" t="n">
        <f aca="false">D18/$B$57</f>
        <v>0.0878701050620821</v>
      </c>
      <c r="F18" s="37" t="n">
        <v>5</v>
      </c>
      <c r="J18" s="38"/>
    </row>
    <row r="19" customFormat="false" ht="15.75" hidden="false" customHeight="false" outlineLevel="0" collapsed="false">
      <c r="A19" s="34" t="s">
        <v>281</v>
      </c>
      <c r="B19" s="35" t="n">
        <v>10</v>
      </c>
      <c r="C19" s="36" t="n">
        <f aca="false">B19/$B$57</f>
        <v>0.00955109837631328</v>
      </c>
      <c r="D19" s="37" t="n">
        <v>10</v>
      </c>
      <c r="E19" s="36" t="n">
        <f aca="false">D19/$B$57</f>
        <v>0.00955109837631328</v>
      </c>
      <c r="F19" s="37" t="n">
        <v>5</v>
      </c>
      <c r="J19" s="38"/>
    </row>
    <row r="20" customFormat="false" ht="15.75" hidden="false" customHeight="false" outlineLevel="0" collapsed="false">
      <c r="A20" s="34" t="s">
        <v>282</v>
      </c>
      <c r="B20" s="35" t="n">
        <v>18</v>
      </c>
      <c r="C20" s="36" t="n">
        <f aca="false">B20/$B$57</f>
        <v>0.0171919770773639</v>
      </c>
      <c r="D20" s="37" t="n">
        <v>18</v>
      </c>
      <c r="E20" s="36" t="n">
        <f aca="false">D20/$B$57</f>
        <v>0.0171919770773639</v>
      </c>
      <c r="F20" s="37" t="n">
        <v>5</v>
      </c>
      <c r="J20" s="38"/>
    </row>
    <row r="21" customFormat="false" ht="15.75" hidden="false" customHeight="false" outlineLevel="0" collapsed="false">
      <c r="A21" s="34" t="s">
        <v>283</v>
      </c>
      <c r="B21" s="35" t="n">
        <v>32</v>
      </c>
      <c r="C21" s="36" t="n">
        <f aca="false">B21/$B$57</f>
        <v>0.0305635148042025</v>
      </c>
      <c r="D21" s="37" t="n">
        <v>32</v>
      </c>
      <c r="E21" s="36" t="n">
        <f aca="false">D21/$B$57</f>
        <v>0.0305635148042025</v>
      </c>
      <c r="F21" s="37" t="n">
        <v>5</v>
      </c>
      <c r="J21" s="38"/>
    </row>
    <row r="22" customFormat="false" ht="15.75" hidden="false" customHeight="false" outlineLevel="0" collapsed="false">
      <c r="A22" s="34" t="s">
        <v>284</v>
      </c>
      <c r="B22" s="35" t="n">
        <v>2</v>
      </c>
      <c r="C22" s="36" t="n">
        <f aca="false">B22/$B$57</f>
        <v>0.00191021967526266</v>
      </c>
      <c r="D22" s="37" t="n">
        <v>2</v>
      </c>
      <c r="E22" s="36" t="n">
        <f aca="false">D22/$B$57</f>
        <v>0.00191021967526266</v>
      </c>
      <c r="F22" s="40" t="n">
        <v>2</v>
      </c>
      <c r="J22" s="38"/>
    </row>
    <row r="23" customFormat="false" ht="17.25" hidden="false" customHeight="true" outlineLevel="0" collapsed="false">
      <c r="A23" s="34" t="s">
        <v>285</v>
      </c>
      <c r="B23" s="35" t="n">
        <v>8</v>
      </c>
      <c r="C23" s="36" t="n">
        <f aca="false">B23/$B$57</f>
        <v>0.00764087870105062</v>
      </c>
      <c r="D23" s="37" t="n">
        <v>8</v>
      </c>
      <c r="E23" s="36" t="n">
        <f aca="false">D23/$B$57</f>
        <v>0.00764087870105062</v>
      </c>
      <c r="F23" s="37" t="n">
        <v>5</v>
      </c>
      <c r="J23" s="38"/>
    </row>
    <row r="24" customFormat="false" ht="15.75" hidden="false" customHeight="false" outlineLevel="0" collapsed="false">
      <c r="A24" s="34" t="s">
        <v>286</v>
      </c>
      <c r="B24" s="35" t="n">
        <v>3</v>
      </c>
      <c r="C24" s="36" t="n">
        <f aca="false">B24/$B$57</f>
        <v>0.00286532951289398</v>
      </c>
      <c r="D24" s="37" t="n">
        <v>3</v>
      </c>
      <c r="E24" s="36" t="n">
        <f aca="false">D24/$B$57</f>
        <v>0.00286532951289398</v>
      </c>
      <c r="F24" s="40" t="n">
        <v>3</v>
      </c>
      <c r="J24" s="38"/>
    </row>
    <row r="25" customFormat="false" ht="15.75" hidden="false" customHeight="false" outlineLevel="0" collapsed="false">
      <c r="A25" s="34" t="s">
        <v>287</v>
      </c>
      <c r="B25" s="35" t="n">
        <v>14</v>
      </c>
      <c r="C25" s="36" t="n">
        <f aca="false">B25/$B$57</f>
        <v>0.0133715377268386</v>
      </c>
      <c r="D25" s="37" t="n">
        <v>14</v>
      </c>
      <c r="E25" s="36" t="n">
        <f aca="false">D25/$B$57</f>
        <v>0.0133715377268386</v>
      </c>
      <c r="F25" s="37" t="n">
        <v>5</v>
      </c>
      <c r="J25" s="38"/>
    </row>
    <row r="26" customFormat="false" ht="15.75" hidden="false" customHeight="false" outlineLevel="0" collapsed="false">
      <c r="A26" s="34" t="s">
        <v>288</v>
      </c>
      <c r="B26" s="35" t="n">
        <v>8</v>
      </c>
      <c r="C26" s="36" t="n">
        <f aca="false">B26/$B$57</f>
        <v>0.00764087870105062</v>
      </c>
      <c r="D26" s="37" t="n">
        <v>8</v>
      </c>
      <c r="E26" s="36" t="n">
        <f aca="false">D26/$B$57</f>
        <v>0.00764087870105062</v>
      </c>
      <c r="F26" s="37" t="n">
        <v>5</v>
      </c>
      <c r="H26" s="41"/>
      <c r="I26" s="42"/>
      <c r="J26" s="38"/>
    </row>
    <row r="27" customFormat="false" ht="15.75" hidden="false" customHeight="false" outlineLevel="0" collapsed="false">
      <c r="A27" s="34" t="s">
        <v>289</v>
      </c>
      <c r="B27" s="35" t="n">
        <v>14</v>
      </c>
      <c r="C27" s="36" t="n">
        <f aca="false">B27/$B$57</f>
        <v>0.0133715377268386</v>
      </c>
      <c r="D27" s="37" t="n">
        <v>14</v>
      </c>
      <c r="E27" s="36" t="n">
        <f aca="false">D27/$B$57</f>
        <v>0.0133715377268386</v>
      </c>
      <c r="F27" s="37" t="n">
        <v>5</v>
      </c>
      <c r="H27" s="41"/>
      <c r="I27" s="42"/>
      <c r="J27" s="38"/>
    </row>
    <row r="28" customFormat="false" ht="15.75" hidden="false" customHeight="false" outlineLevel="0" collapsed="false">
      <c r="A28" s="34" t="s">
        <v>290</v>
      </c>
      <c r="B28" s="35" t="n">
        <v>1</v>
      </c>
      <c r="C28" s="36" t="n">
        <f aca="false">B28/$B$57</f>
        <v>0.000955109837631328</v>
      </c>
      <c r="D28" s="37" t="n">
        <v>1</v>
      </c>
      <c r="E28" s="36" t="n">
        <f aca="false">D28/$B$57</f>
        <v>0.000955109837631328</v>
      </c>
      <c r="F28" s="40" t="n">
        <v>1</v>
      </c>
      <c r="H28" s="41"/>
      <c r="I28" s="42"/>
      <c r="J28" s="38"/>
    </row>
    <row r="29" customFormat="false" ht="15.75" hidden="false" customHeight="false" outlineLevel="0" collapsed="false">
      <c r="A29" s="34" t="s">
        <v>291</v>
      </c>
      <c r="B29" s="35" t="n">
        <v>13</v>
      </c>
      <c r="C29" s="36" t="n">
        <f aca="false">B29/$B$57</f>
        <v>0.0124164278892073</v>
      </c>
      <c r="D29" s="37" t="n">
        <v>13</v>
      </c>
      <c r="E29" s="36" t="n">
        <f aca="false">D29/$B$57</f>
        <v>0.0124164278892073</v>
      </c>
      <c r="F29" s="37" t="n">
        <v>5</v>
      </c>
      <c r="H29" s="41"/>
      <c r="I29" s="42"/>
      <c r="J29" s="38"/>
    </row>
    <row r="30" customFormat="false" ht="15.75" hidden="false" customHeight="false" outlineLevel="0" collapsed="false">
      <c r="A30" s="34" t="s">
        <v>292</v>
      </c>
      <c r="B30" s="35" t="n">
        <v>1</v>
      </c>
      <c r="C30" s="36" t="n">
        <f aca="false">B30/$B$57</f>
        <v>0.000955109837631328</v>
      </c>
      <c r="D30" s="37" t="n">
        <v>1</v>
      </c>
      <c r="E30" s="36" t="n">
        <f aca="false">D30/$B$57</f>
        <v>0.000955109837631328</v>
      </c>
      <c r="F30" s="40" t="n">
        <v>1</v>
      </c>
      <c r="H30" s="43"/>
      <c r="I30" s="42"/>
      <c r="J30" s="38"/>
    </row>
    <row r="31" customFormat="false" ht="15.75" hidden="false" customHeight="false" outlineLevel="0" collapsed="false">
      <c r="A31" s="34" t="s">
        <v>293</v>
      </c>
      <c r="B31" s="35" t="n">
        <v>8</v>
      </c>
      <c r="C31" s="36" t="n">
        <f aca="false">B31/$B$57</f>
        <v>0.00764087870105062</v>
      </c>
      <c r="D31" s="37" t="n">
        <v>8</v>
      </c>
      <c r="E31" s="36" t="n">
        <f aca="false">D31/$B$57</f>
        <v>0.00764087870105062</v>
      </c>
      <c r="F31" s="37" t="n">
        <v>5</v>
      </c>
      <c r="J31" s="38"/>
    </row>
    <row r="32" customFormat="false" ht="15.75" hidden="false" customHeight="false" outlineLevel="0" collapsed="false">
      <c r="A32" s="34" t="s">
        <v>294</v>
      </c>
      <c r="B32" s="35" t="n">
        <v>19</v>
      </c>
      <c r="C32" s="36" t="n">
        <f aca="false">B32/$B$57</f>
        <v>0.0181470869149952</v>
      </c>
      <c r="D32" s="37" t="n">
        <v>19</v>
      </c>
      <c r="E32" s="36" t="n">
        <f aca="false">D32/$B$57</f>
        <v>0.0181470869149952</v>
      </c>
      <c r="F32" s="37" t="n">
        <v>5</v>
      </c>
      <c r="J32" s="38"/>
    </row>
    <row r="33" customFormat="false" ht="15.75" hidden="false" customHeight="false" outlineLevel="0" collapsed="false">
      <c r="A33" s="40" t="s">
        <v>295</v>
      </c>
      <c r="B33" s="35" t="n">
        <v>3</v>
      </c>
      <c r="C33" s="36" t="n">
        <f aca="false">B33/$B$57</f>
        <v>0.00286532951289398</v>
      </c>
      <c r="D33" s="37" t="n">
        <v>3</v>
      </c>
      <c r="E33" s="36" t="n">
        <f aca="false">D33/$B$57</f>
        <v>0.00286532951289398</v>
      </c>
      <c r="F33" s="40" t="n">
        <v>3</v>
      </c>
      <c r="J33" s="38"/>
    </row>
    <row r="34" customFormat="false" ht="15.75" hidden="false" customHeight="false" outlineLevel="0" collapsed="false">
      <c r="A34" s="34" t="s">
        <v>296</v>
      </c>
      <c r="B34" s="35" t="n">
        <v>1</v>
      </c>
      <c r="C34" s="36" t="n">
        <f aca="false">B34/$B$57</f>
        <v>0.000955109837631328</v>
      </c>
      <c r="D34" s="37" t="n">
        <v>1</v>
      </c>
      <c r="E34" s="36" t="n">
        <f aca="false">D34/$B$57</f>
        <v>0.000955109837631328</v>
      </c>
      <c r="F34" s="40" t="n">
        <v>1</v>
      </c>
      <c r="J34" s="38"/>
    </row>
    <row r="35" customFormat="false" ht="15.75" hidden="false" customHeight="false" outlineLevel="0" collapsed="false">
      <c r="A35" s="34" t="s">
        <v>297</v>
      </c>
      <c r="B35" s="35" t="n">
        <v>74</v>
      </c>
      <c r="C35" s="36" t="n">
        <f aca="false">B35/$B$57</f>
        <v>0.0706781279847182</v>
      </c>
      <c r="D35" s="37" t="n">
        <v>64</v>
      </c>
      <c r="E35" s="36" t="n">
        <f aca="false">D35/$B$57</f>
        <v>0.061127029608405</v>
      </c>
      <c r="F35" s="37" t="n">
        <v>5</v>
      </c>
      <c r="J35" s="38"/>
    </row>
    <row r="36" customFormat="false" ht="15" hidden="false" customHeight="true" outlineLevel="0" collapsed="false">
      <c r="A36" s="34" t="s">
        <v>298</v>
      </c>
      <c r="B36" s="35" t="n">
        <v>2</v>
      </c>
      <c r="C36" s="36" t="n">
        <f aca="false">B36/$B$57</f>
        <v>0.00191021967526266</v>
      </c>
      <c r="D36" s="37" t="n">
        <v>2</v>
      </c>
      <c r="E36" s="36" t="n">
        <f aca="false">D36/$B$57</f>
        <v>0.00191021967526266</v>
      </c>
      <c r="F36" s="40" t="n">
        <v>2</v>
      </c>
      <c r="J36" s="38"/>
    </row>
    <row r="37" customFormat="false" ht="15.75" hidden="false" customHeight="false" outlineLevel="0" collapsed="false">
      <c r="A37" s="40" t="s">
        <v>299</v>
      </c>
      <c r="B37" s="37" t="n">
        <v>10</v>
      </c>
      <c r="C37" s="36" t="n">
        <f aca="false">B37/$B$57</f>
        <v>0.00955109837631328</v>
      </c>
      <c r="D37" s="37" t="n">
        <v>10</v>
      </c>
      <c r="E37" s="36" t="n">
        <f aca="false">D37/$B$57</f>
        <v>0.00955109837631328</v>
      </c>
      <c r="F37" s="37" t="n">
        <v>5</v>
      </c>
      <c r="J37" s="38"/>
    </row>
    <row r="38" customFormat="false" ht="15.75" hidden="false" customHeight="false" outlineLevel="0" collapsed="false">
      <c r="A38" s="40" t="s">
        <v>300</v>
      </c>
      <c r="B38" s="37" t="n">
        <v>66</v>
      </c>
      <c r="C38" s="36" t="n">
        <f aca="false">B38/$B$57</f>
        <v>0.0630372492836676</v>
      </c>
      <c r="D38" s="37" t="n">
        <v>57</v>
      </c>
      <c r="E38" s="36" t="n">
        <f aca="false">D38/$B$57</f>
        <v>0.0544412607449857</v>
      </c>
      <c r="F38" s="37" t="n">
        <v>5</v>
      </c>
      <c r="J38" s="38"/>
    </row>
    <row r="39" customFormat="false" ht="15.75" hidden="false" customHeight="false" outlineLevel="0" collapsed="false">
      <c r="A39" s="40" t="s">
        <v>301</v>
      </c>
      <c r="B39" s="37" t="n">
        <v>3</v>
      </c>
      <c r="C39" s="36" t="n">
        <f aca="false">B39/$B$57</f>
        <v>0.00286532951289398</v>
      </c>
      <c r="D39" s="37" t="n">
        <v>3</v>
      </c>
      <c r="E39" s="36" t="n">
        <f aca="false">D39/$B$57</f>
        <v>0.00286532951289398</v>
      </c>
      <c r="F39" s="40" t="n">
        <v>3</v>
      </c>
      <c r="J39" s="38"/>
    </row>
    <row r="40" customFormat="false" ht="15.75" hidden="false" customHeight="false" outlineLevel="0" collapsed="false">
      <c r="A40" s="40" t="s">
        <v>302</v>
      </c>
      <c r="B40" s="37" t="n">
        <v>1</v>
      </c>
      <c r="C40" s="36" t="n">
        <f aca="false">B40/$B$57</f>
        <v>0.000955109837631328</v>
      </c>
      <c r="D40" s="37" t="n">
        <v>1</v>
      </c>
      <c r="E40" s="36" t="n">
        <f aca="false">D40/$B$57</f>
        <v>0.000955109837631328</v>
      </c>
      <c r="F40" s="40" t="n">
        <v>1</v>
      </c>
      <c r="J40" s="38"/>
    </row>
    <row r="41" customFormat="false" ht="15.75" hidden="false" customHeight="false" outlineLevel="0" collapsed="false">
      <c r="A41" s="40" t="s">
        <v>303</v>
      </c>
      <c r="B41" s="37" t="n">
        <v>14</v>
      </c>
      <c r="C41" s="36" t="n">
        <f aca="false">B41/$B$57</f>
        <v>0.0133715377268386</v>
      </c>
      <c r="D41" s="37" t="n">
        <v>14</v>
      </c>
      <c r="E41" s="36" t="n">
        <f aca="false">D41/$B$57</f>
        <v>0.0133715377268386</v>
      </c>
      <c r="F41" s="37" t="n">
        <v>5</v>
      </c>
      <c r="J41" s="38"/>
    </row>
    <row r="42" customFormat="false" ht="15.75" hidden="false" customHeight="false" outlineLevel="0" collapsed="false">
      <c r="A42" s="40" t="s">
        <v>304</v>
      </c>
      <c r="B42" s="37" t="n">
        <v>1</v>
      </c>
      <c r="C42" s="36" t="n">
        <f aca="false">B42/$B$57</f>
        <v>0.000955109837631328</v>
      </c>
      <c r="D42" s="37" t="n">
        <v>1</v>
      </c>
      <c r="E42" s="36" t="n">
        <f aca="false">D42/$B$57</f>
        <v>0.000955109837631328</v>
      </c>
      <c r="F42" s="40" t="n">
        <v>1</v>
      </c>
      <c r="J42" s="38"/>
    </row>
    <row r="43" customFormat="false" ht="15.75" hidden="false" customHeight="false" outlineLevel="0" collapsed="false">
      <c r="A43" s="40" t="s">
        <v>305</v>
      </c>
      <c r="B43" s="37" t="n">
        <v>8</v>
      </c>
      <c r="C43" s="36" t="n">
        <f aca="false">B43/$B$57</f>
        <v>0.00764087870105062</v>
      </c>
      <c r="D43" s="37" t="n">
        <v>8</v>
      </c>
      <c r="E43" s="36" t="n">
        <f aca="false">D43/$B$57</f>
        <v>0.00764087870105062</v>
      </c>
      <c r="F43" s="37" t="n">
        <v>5</v>
      </c>
      <c r="J43" s="38"/>
    </row>
    <row r="44" customFormat="false" ht="15.75" hidden="false" customHeight="false" outlineLevel="0" collapsed="false">
      <c r="A44" s="40" t="s">
        <v>306</v>
      </c>
      <c r="B44" s="37" t="n">
        <v>26</v>
      </c>
      <c r="C44" s="36" t="n">
        <f aca="false">B44/$B$57</f>
        <v>0.0248328557784145</v>
      </c>
      <c r="D44" s="37" t="n">
        <v>23</v>
      </c>
      <c r="E44" s="36" t="n">
        <f aca="false">D44/$B$57</f>
        <v>0.0219675262655205</v>
      </c>
      <c r="F44" s="37" t="n">
        <v>5</v>
      </c>
      <c r="J44" s="38"/>
    </row>
    <row r="45" customFormat="false" ht="15.75" hidden="false" customHeight="false" outlineLevel="0" collapsed="false">
      <c r="A45" s="40" t="s">
        <v>307</v>
      </c>
      <c r="B45" s="37" t="n">
        <v>119</v>
      </c>
      <c r="C45" s="36" t="n">
        <f aca="false">B45/$B$57</f>
        <v>0.113658070678128</v>
      </c>
      <c r="D45" s="37" t="n">
        <v>110</v>
      </c>
      <c r="E45" s="36" t="n">
        <f aca="false">D45/$B$57</f>
        <v>0.105062082139446</v>
      </c>
      <c r="F45" s="37" t="n">
        <v>5</v>
      </c>
      <c r="J45" s="38"/>
    </row>
    <row r="46" customFormat="false" ht="15.75" hidden="false" customHeight="false" outlineLevel="0" collapsed="false">
      <c r="A46" s="40" t="s">
        <v>308</v>
      </c>
      <c r="B46" s="37" t="n">
        <v>6</v>
      </c>
      <c r="C46" s="36" t="n">
        <f aca="false">B46/$B$57</f>
        <v>0.00573065902578797</v>
      </c>
      <c r="D46" s="37" t="n">
        <v>6</v>
      </c>
      <c r="E46" s="36" t="n">
        <f aca="false">D46/$B$57</f>
        <v>0.00573065902578797</v>
      </c>
      <c r="F46" s="37" t="n">
        <v>5</v>
      </c>
      <c r="J46" s="38"/>
    </row>
    <row r="47" customFormat="false" ht="15.75" hidden="false" customHeight="false" outlineLevel="0" collapsed="false">
      <c r="A47" s="40" t="s">
        <v>309</v>
      </c>
      <c r="B47" s="37" t="n">
        <v>21</v>
      </c>
      <c r="C47" s="36" t="n">
        <f aca="false">B47/$B$57</f>
        <v>0.0200573065902579</v>
      </c>
      <c r="D47" s="37" t="n">
        <v>19</v>
      </c>
      <c r="E47" s="36" t="n">
        <f aca="false">D47/$B$57</f>
        <v>0.0181470869149952</v>
      </c>
      <c r="F47" s="37" t="n">
        <v>5</v>
      </c>
      <c r="J47" s="38"/>
    </row>
    <row r="48" customFormat="false" ht="15.75" hidden="false" customHeight="false" outlineLevel="0" collapsed="false">
      <c r="A48" s="40" t="s">
        <v>310</v>
      </c>
      <c r="B48" s="37" t="n">
        <v>23</v>
      </c>
      <c r="C48" s="36" t="n">
        <f aca="false">B48/$B$57</f>
        <v>0.0219675262655205</v>
      </c>
      <c r="D48" s="37" t="n">
        <v>19</v>
      </c>
      <c r="E48" s="36" t="n">
        <f aca="false">D48/$B$57</f>
        <v>0.0181470869149952</v>
      </c>
      <c r="F48" s="37" t="n">
        <v>5</v>
      </c>
      <c r="J48" s="38"/>
    </row>
    <row r="49" customFormat="false" ht="15.75" hidden="false" customHeight="false" outlineLevel="0" collapsed="false">
      <c r="A49" s="40" t="s">
        <v>311</v>
      </c>
      <c r="B49" s="37" t="n">
        <v>1</v>
      </c>
      <c r="C49" s="36" t="n">
        <f aca="false">B49/$B$57</f>
        <v>0.000955109837631328</v>
      </c>
      <c r="D49" s="37" t="n">
        <v>1</v>
      </c>
      <c r="E49" s="36" t="n">
        <f aca="false">D49/$B$57</f>
        <v>0.000955109837631328</v>
      </c>
      <c r="F49" s="40" t="n">
        <v>1</v>
      </c>
      <c r="J49" s="38"/>
    </row>
    <row r="50" customFormat="false" ht="15.75" hidden="false" customHeight="false" outlineLevel="0" collapsed="false">
      <c r="A50" s="40" t="s">
        <v>312</v>
      </c>
      <c r="B50" s="37" t="n">
        <v>6</v>
      </c>
      <c r="C50" s="36" t="n">
        <f aca="false">B50/$B$57</f>
        <v>0.00573065902578797</v>
      </c>
      <c r="D50" s="37" t="n">
        <v>6</v>
      </c>
      <c r="E50" s="36" t="n">
        <f aca="false">D50/$B$57</f>
        <v>0.00573065902578797</v>
      </c>
      <c r="F50" s="37" t="n">
        <v>5</v>
      </c>
      <c r="J50" s="38"/>
    </row>
    <row r="51" customFormat="false" ht="15.75" hidden="false" customHeight="false" outlineLevel="0" collapsed="false">
      <c r="A51" s="40" t="s">
        <v>313</v>
      </c>
      <c r="B51" s="37" t="n">
        <v>6</v>
      </c>
      <c r="C51" s="36" t="n">
        <f aca="false">B51/$B$57</f>
        <v>0.00573065902578797</v>
      </c>
      <c r="D51" s="37" t="n">
        <v>6</v>
      </c>
      <c r="E51" s="36" t="n">
        <f aca="false">D51/$B$57</f>
        <v>0.00573065902578797</v>
      </c>
      <c r="F51" s="37" t="n">
        <v>5</v>
      </c>
      <c r="J51" s="38"/>
    </row>
    <row r="52" customFormat="false" ht="15.75" hidden="false" customHeight="false" outlineLevel="0" collapsed="false">
      <c r="A52" s="40" t="s">
        <v>314</v>
      </c>
      <c r="B52" s="37" t="n">
        <v>19</v>
      </c>
      <c r="C52" s="36" t="n">
        <f aca="false">B52/$B$57</f>
        <v>0.0181470869149952</v>
      </c>
      <c r="D52" s="37" t="n">
        <v>19</v>
      </c>
      <c r="E52" s="36" t="n">
        <f aca="false">D52/$B$57</f>
        <v>0.0181470869149952</v>
      </c>
      <c r="F52" s="37" t="n">
        <v>5</v>
      </c>
      <c r="J52" s="38"/>
    </row>
    <row r="53" customFormat="false" ht="15.75" hidden="false" customHeight="false" outlineLevel="0" collapsed="false">
      <c r="A53" s="40" t="s">
        <v>315</v>
      </c>
      <c r="B53" s="37" t="n">
        <v>5</v>
      </c>
      <c r="C53" s="36" t="n">
        <f aca="false">B53/$B$57</f>
        <v>0.00477554918815664</v>
      </c>
      <c r="D53" s="37" t="n">
        <v>5</v>
      </c>
      <c r="E53" s="36" t="n">
        <f aca="false">D53/$B$57</f>
        <v>0.00477554918815664</v>
      </c>
      <c r="F53" s="40" t="n">
        <v>5</v>
      </c>
      <c r="J53" s="38"/>
    </row>
    <row r="54" customFormat="false" ht="15.75" hidden="false" customHeight="false" outlineLevel="0" collapsed="false">
      <c r="A54" s="40" t="s">
        <v>316</v>
      </c>
      <c r="B54" s="37" t="n">
        <v>65</v>
      </c>
      <c r="C54" s="36" t="n">
        <f aca="false">B54/$B$57</f>
        <v>0.0620821394460363</v>
      </c>
      <c r="D54" s="37" t="n">
        <v>52</v>
      </c>
      <c r="E54" s="36" t="n">
        <f aca="false">D54/$B$57</f>
        <v>0.049665711556829</v>
      </c>
      <c r="F54" s="37" t="n">
        <v>5</v>
      </c>
      <c r="J54" s="38"/>
    </row>
    <row r="55" customFormat="false" ht="15.75" hidden="false" customHeight="false" outlineLevel="0" collapsed="false">
      <c r="A55" s="40" t="s">
        <v>317</v>
      </c>
      <c r="B55" s="37" t="n">
        <v>2</v>
      </c>
      <c r="C55" s="36" t="n">
        <f aca="false">B55/$B$57</f>
        <v>0.00191021967526266</v>
      </c>
      <c r="D55" s="37" t="n">
        <v>2</v>
      </c>
      <c r="E55" s="36" t="n">
        <f aca="false">D55/$B$57</f>
        <v>0.00191021967526266</v>
      </c>
      <c r="F55" s="40" t="n">
        <v>2</v>
      </c>
      <c r="J55" s="38"/>
    </row>
    <row r="56" customFormat="false" ht="15.75" hidden="false" customHeight="false" outlineLevel="0" collapsed="false">
      <c r="A56" s="40" t="s">
        <v>318</v>
      </c>
      <c r="B56" s="37" t="n">
        <v>6</v>
      </c>
      <c r="C56" s="36" t="n">
        <f aca="false">B56/$B$57</f>
        <v>0.00573065902578797</v>
      </c>
      <c r="D56" s="37" t="n">
        <v>6</v>
      </c>
      <c r="E56" s="36" t="n">
        <f aca="false">D56/$B$57</f>
        <v>0.00573065902578797</v>
      </c>
      <c r="F56" s="37" t="n">
        <v>5</v>
      </c>
      <c r="J56" s="38"/>
    </row>
    <row r="57" customFormat="false" ht="15.75" hidden="false" customHeight="false" outlineLevel="0" collapsed="false">
      <c r="A57" s="44" t="s">
        <v>319</v>
      </c>
      <c r="B57" s="44" t="n">
        <f aca="false">SUM(B2:B56)</f>
        <v>1047</v>
      </c>
      <c r="C57" s="45" t="n">
        <f aca="false">B57/$B$57</f>
        <v>1</v>
      </c>
      <c r="D57" s="46" t="n">
        <f aca="false">SUM(D2:D56)</f>
        <v>978</v>
      </c>
      <c r="E57" s="45" t="n">
        <f aca="false">D57/$D$57</f>
        <v>1</v>
      </c>
      <c r="F57" s="47" t="n">
        <f aca="false">SUM(F2:F56)</f>
        <v>224</v>
      </c>
      <c r="J57" s="38"/>
    </row>
    <row r="58" customFormat="false" ht="15.75" hidden="false" customHeight="false" outlineLevel="0" collapsed="false">
      <c r="A58" s="48" t="s">
        <v>320</v>
      </c>
      <c r="B58" s="49"/>
      <c r="C58" s="50"/>
      <c r="D58" s="49" t="s">
        <v>321</v>
      </c>
      <c r="E58" s="51" t="n">
        <v>0.229</v>
      </c>
      <c r="F58" s="38"/>
      <c r="J58" s="38"/>
    </row>
    <row r="59" customFormat="false" ht="15.75" hidden="false" customHeight="false" outlineLevel="0" collapsed="false">
      <c r="D59" s="8"/>
      <c r="E59" s="8"/>
      <c r="F59" s="38"/>
      <c r="J59" s="38"/>
    </row>
    <row r="60" customFormat="false" ht="15.75" hidden="false" customHeight="false" outlineLevel="0" collapsed="false">
      <c r="D60" s="8"/>
      <c r="E60" s="8"/>
      <c r="F60" s="38"/>
      <c r="J60" s="38"/>
    </row>
    <row r="61" customFormat="false" ht="15.75" hidden="false" customHeight="false" outlineLevel="0" collapsed="false">
      <c r="D61" s="8"/>
      <c r="E61" s="8"/>
      <c r="F61" s="38"/>
      <c r="J61" s="38"/>
    </row>
    <row r="62" customFormat="false" ht="15.75" hidden="false" customHeight="false" outlineLevel="0" collapsed="false">
      <c r="D62" s="8"/>
      <c r="E62" s="8"/>
      <c r="F62" s="38"/>
      <c r="J62" s="38"/>
    </row>
    <row r="63" customFormat="false" ht="15.75" hidden="false" customHeight="false" outlineLevel="0" collapsed="false">
      <c r="D63" s="8"/>
      <c r="E63" s="8"/>
      <c r="F63" s="38"/>
      <c r="J63" s="38"/>
    </row>
    <row r="64" customFormat="false" ht="15.75" hidden="false" customHeight="false" outlineLevel="0" collapsed="false">
      <c r="D64" s="8"/>
      <c r="E64" s="8"/>
      <c r="F64" s="38"/>
      <c r="J64" s="38"/>
    </row>
    <row r="65" customFormat="false" ht="15.75" hidden="false" customHeight="false" outlineLevel="0" collapsed="false">
      <c r="D65" s="8"/>
      <c r="E65" s="8"/>
      <c r="F65" s="38"/>
      <c r="J65" s="38"/>
    </row>
    <row r="66" customFormat="false" ht="15.75" hidden="false" customHeight="false" outlineLevel="0" collapsed="false">
      <c r="D66" s="8"/>
      <c r="E66" s="8"/>
      <c r="F66" s="38"/>
      <c r="J66" s="38"/>
    </row>
    <row r="67" customFormat="false" ht="15.75" hidden="false" customHeight="false" outlineLevel="0" collapsed="false">
      <c r="D67" s="8"/>
      <c r="E67" s="8"/>
      <c r="F67" s="38"/>
      <c r="J67" s="38"/>
    </row>
    <row r="68" customFormat="false" ht="15.75" hidden="false" customHeight="false" outlineLevel="0" collapsed="false">
      <c r="D68" s="8"/>
      <c r="E68" s="8"/>
      <c r="F68" s="38"/>
      <c r="J68" s="38"/>
    </row>
    <row r="69" customFormat="false" ht="15.75" hidden="false" customHeight="false" outlineLevel="0" collapsed="false">
      <c r="D69" s="8"/>
      <c r="E69" s="8"/>
      <c r="F69" s="38"/>
      <c r="J69" s="38"/>
    </row>
    <row r="70" customFormat="false" ht="15.75" hidden="false" customHeight="false" outlineLevel="0" collapsed="false">
      <c r="D70" s="8"/>
      <c r="E70" s="8"/>
      <c r="F70" s="38"/>
      <c r="J70" s="38"/>
    </row>
    <row r="71" customFormat="false" ht="15.75" hidden="false" customHeight="false" outlineLevel="0" collapsed="false">
      <c r="D71" s="8"/>
      <c r="E71" s="8"/>
      <c r="F71" s="38"/>
      <c r="J71" s="38"/>
    </row>
    <row r="72" customFormat="false" ht="15.75" hidden="false" customHeight="false" outlineLevel="0" collapsed="false">
      <c r="D72" s="8"/>
      <c r="E72" s="8"/>
      <c r="F72" s="38"/>
      <c r="J72" s="38"/>
    </row>
    <row r="73" customFormat="false" ht="15.75" hidden="false" customHeight="false" outlineLevel="0" collapsed="false">
      <c r="D73" s="8"/>
      <c r="E73" s="8"/>
      <c r="F73" s="38"/>
      <c r="J73" s="38"/>
    </row>
    <row r="74" customFormat="false" ht="15.75" hidden="false" customHeight="false" outlineLevel="0" collapsed="false">
      <c r="D74" s="8"/>
      <c r="E74" s="8"/>
      <c r="F74" s="38"/>
      <c r="J74" s="38"/>
    </row>
    <row r="75" customFormat="false" ht="15.75" hidden="false" customHeight="false" outlineLevel="0" collapsed="false">
      <c r="D75" s="8"/>
      <c r="E75" s="8"/>
      <c r="F75" s="38"/>
      <c r="J75" s="38"/>
    </row>
    <row r="76" customFormat="false" ht="15.75" hidden="false" customHeight="false" outlineLevel="0" collapsed="false">
      <c r="D76" s="8"/>
      <c r="E76" s="8"/>
      <c r="F76" s="38"/>
      <c r="J76" s="38"/>
    </row>
    <row r="77" customFormat="false" ht="15.75" hidden="false" customHeight="false" outlineLevel="0" collapsed="false">
      <c r="D77" s="8"/>
      <c r="E77" s="8"/>
      <c r="F77" s="38"/>
      <c r="J77" s="38"/>
    </row>
    <row r="78" customFormat="false" ht="15.75" hidden="false" customHeight="false" outlineLevel="0" collapsed="false">
      <c r="D78" s="8"/>
      <c r="E78" s="8"/>
      <c r="F78" s="38"/>
      <c r="J78" s="38"/>
    </row>
    <row r="79" customFormat="false" ht="15.75" hidden="false" customHeight="false" outlineLevel="0" collapsed="false">
      <c r="D79" s="8"/>
      <c r="E79" s="8"/>
      <c r="F79" s="38"/>
      <c r="J79" s="38"/>
    </row>
    <row r="80" customFormat="false" ht="15.75" hidden="false" customHeight="false" outlineLevel="0" collapsed="false">
      <c r="D80" s="8"/>
      <c r="E80" s="8"/>
      <c r="F80" s="38"/>
      <c r="J80" s="38"/>
    </row>
    <row r="81" customFormat="false" ht="15.75" hidden="false" customHeight="false" outlineLevel="0" collapsed="false">
      <c r="D81" s="8"/>
      <c r="E81" s="8"/>
      <c r="F81" s="38"/>
      <c r="J81" s="38"/>
    </row>
    <row r="82" customFormat="false" ht="15.75" hidden="false" customHeight="false" outlineLevel="0" collapsed="false">
      <c r="D82" s="8"/>
      <c r="E82" s="8"/>
      <c r="F82" s="38"/>
      <c r="J82" s="38"/>
    </row>
    <row r="83" customFormat="false" ht="15.75" hidden="false" customHeight="false" outlineLevel="0" collapsed="false">
      <c r="D83" s="8"/>
      <c r="E83" s="8"/>
      <c r="F83" s="38"/>
      <c r="J83" s="38"/>
    </row>
    <row r="84" customFormat="false" ht="15.75" hidden="false" customHeight="false" outlineLevel="0" collapsed="false">
      <c r="D84" s="8"/>
      <c r="E84" s="8"/>
      <c r="F84" s="38"/>
      <c r="J84" s="38"/>
    </row>
    <row r="85" customFormat="false" ht="15.75" hidden="false" customHeight="false" outlineLevel="0" collapsed="false">
      <c r="D85" s="8"/>
      <c r="E85" s="8"/>
      <c r="F85" s="38"/>
      <c r="J85" s="38"/>
    </row>
    <row r="86" customFormat="false" ht="15.75" hidden="false" customHeight="false" outlineLevel="0" collapsed="false">
      <c r="D86" s="8"/>
      <c r="E86" s="8"/>
      <c r="F86" s="38"/>
      <c r="J86" s="38"/>
    </row>
    <row r="87" customFormat="false" ht="15.75" hidden="false" customHeight="false" outlineLevel="0" collapsed="false">
      <c r="D87" s="8"/>
      <c r="E87" s="8"/>
      <c r="F87" s="38"/>
      <c r="J87" s="38"/>
    </row>
    <row r="88" customFormat="false" ht="15.75" hidden="false" customHeight="false" outlineLevel="0" collapsed="false">
      <c r="D88" s="8"/>
      <c r="E88" s="8"/>
      <c r="F88" s="38"/>
      <c r="J88" s="38"/>
    </row>
    <row r="89" customFormat="false" ht="15.75" hidden="false" customHeight="false" outlineLevel="0" collapsed="false">
      <c r="D89" s="8"/>
      <c r="E89" s="8"/>
      <c r="F89" s="38"/>
      <c r="J89" s="38"/>
    </row>
    <row r="90" customFormat="false" ht="15.75" hidden="false" customHeight="false" outlineLevel="0" collapsed="false">
      <c r="D90" s="8"/>
      <c r="E90" s="8"/>
      <c r="F90" s="38"/>
      <c r="J90" s="38"/>
    </row>
    <row r="91" customFormat="false" ht="15.75" hidden="false" customHeight="false" outlineLevel="0" collapsed="false">
      <c r="D91" s="8"/>
      <c r="E91" s="8"/>
      <c r="F91" s="38"/>
      <c r="J91" s="38"/>
    </row>
    <row r="92" customFormat="false" ht="15.75" hidden="false" customHeight="false" outlineLevel="0" collapsed="false">
      <c r="D92" s="8"/>
      <c r="E92" s="8"/>
      <c r="F92" s="38"/>
      <c r="J92" s="38"/>
    </row>
    <row r="93" customFormat="false" ht="15.75" hidden="false" customHeight="false" outlineLevel="0" collapsed="false">
      <c r="D93" s="8"/>
      <c r="E93" s="8"/>
      <c r="F93" s="38"/>
      <c r="J93" s="38"/>
    </row>
    <row r="94" customFormat="false" ht="15.75" hidden="false" customHeight="false" outlineLevel="0" collapsed="false">
      <c r="D94" s="8"/>
      <c r="E94" s="8"/>
      <c r="F94" s="38"/>
      <c r="J94" s="38"/>
    </row>
    <row r="95" customFormat="false" ht="15.75" hidden="false" customHeight="false" outlineLevel="0" collapsed="false">
      <c r="D95" s="8"/>
      <c r="E95" s="8"/>
      <c r="F95" s="38"/>
      <c r="J95" s="38"/>
    </row>
    <row r="96" customFormat="false" ht="15.75" hidden="false" customHeight="false" outlineLevel="0" collapsed="false">
      <c r="D96" s="8"/>
      <c r="E96" s="8"/>
      <c r="F96" s="38"/>
      <c r="J96" s="38"/>
    </row>
    <row r="97" customFormat="false" ht="15.75" hidden="false" customHeight="false" outlineLevel="0" collapsed="false">
      <c r="D97" s="8"/>
      <c r="E97" s="8"/>
      <c r="F97" s="38"/>
      <c r="J97" s="38"/>
    </row>
    <row r="98" customFormat="false" ht="15.75" hidden="false" customHeight="false" outlineLevel="0" collapsed="false">
      <c r="D98" s="8"/>
      <c r="E98" s="8"/>
      <c r="F98" s="38"/>
      <c r="J98" s="38"/>
    </row>
    <row r="99" customFormat="false" ht="15.75" hidden="false" customHeight="false" outlineLevel="0" collapsed="false">
      <c r="D99" s="8"/>
      <c r="E99" s="8"/>
      <c r="F99" s="38"/>
      <c r="J99" s="38"/>
    </row>
    <row r="100" customFormat="false" ht="15.75" hidden="false" customHeight="false" outlineLevel="0" collapsed="false">
      <c r="D100" s="8"/>
      <c r="E100" s="8"/>
      <c r="F100" s="38"/>
      <c r="J100" s="38"/>
    </row>
    <row r="101" customFormat="false" ht="15.75" hidden="false" customHeight="false" outlineLevel="0" collapsed="false">
      <c r="D101" s="8"/>
      <c r="E101" s="8"/>
      <c r="F101" s="38"/>
      <c r="J101" s="38"/>
    </row>
    <row r="102" customFormat="false" ht="15.75" hidden="false" customHeight="false" outlineLevel="0" collapsed="false">
      <c r="D102" s="8"/>
      <c r="E102" s="8"/>
      <c r="F102" s="38"/>
      <c r="J102" s="38"/>
    </row>
    <row r="103" customFormat="false" ht="15.75" hidden="false" customHeight="false" outlineLevel="0" collapsed="false">
      <c r="D103" s="8"/>
      <c r="E103" s="8"/>
      <c r="F103" s="38"/>
      <c r="J103" s="38"/>
    </row>
    <row r="104" customFormat="false" ht="15.75" hidden="false" customHeight="false" outlineLevel="0" collapsed="false">
      <c r="D104" s="8"/>
      <c r="E104" s="8"/>
      <c r="F104" s="38"/>
      <c r="J104" s="38"/>
    </row>
    <row r="105" customFormat="false" ht="15.75" hidden="false" customHeight="false" outlineLevel="0" collapsed="false">
      <c r="D105" s="8"/>
      <c r="E105" s="8"/>
      <c r="F105" s="38"/>
      <c r="J105" s="38"/>
    </row>
    <row r="106" customFormat="false" ht="15.75" hidden="false" customHeight="false" outlineLevel="0" collapsed="false">
      <c r="D106" s="8"/>
      <c r="E106" s="8"/>
      <c r="F106" s="38"/>
      <c r="J106" s="38"/>
    </row>
    <row r="107" customFormat="false" ht="15.75" hidden="false" customHeight="false" outlineLevel="0" collapsed="false">
      <c r="D107" s="8"/>
      <c r="E107" s="8"/>
      <c r="F107" s="38"/>
      <c r="J107" s="38"/>
    </row>
    <row r="108" customFormat="false" ht="15.75" hidden="false" customHeight="false" outlineLevel="0" collapsed="false">
      <c r="D108" s="8"/>
      <c r="E108" s="8"/>
      <c r="F108" s="38"/>
      <c r="J108" s="38"/>
    </row>
    <row r="109" customFormat="false" ht="15.75" hidden="false" customHeight="false" outlineLevel="0" collapsed="false">
      <c r="D109" s="8"/>
      <c r="E109" s="8"/>
      <c r="F109" s="38"/>
      <c r="J109" s="38"/>
    </row>
    <row r="110" customFormat="false" ht="15.75" hidden="false" customHeight="false" outlineLevel="0" collapsed="false">
      <c r="D110" s="8"/>
      <c r="E110" s="8"/>
      <c r="F110" s="38"/>
      <c r="J110" s="38"/>
    </row>
    <row r="111" customFormat="false" ht="15.75" hidden="false" customHeight="false" outlineLevel="0" collapsed="false">
      <c r="D111" s="8"/>
      <c r="E111" s="8"/>
      <c r="F111" s="38"/>
      <c r="J111" s="38"/>
    </row>
    <row r="112" customFormat="false" ht="15.75" hidden="false" customHeight="false" outlineLevel="0" collapsed="false">
      <c r="D112" s="8"/>
      <c r="E112" s="8"/>
      <c r="F112" s="38"/>
      <c r="J112" s="38"/>
    </row>
    <row r="113" customFormat="false" ht="15.75" hidden="false" customHeight="false" outlineLevel="0" collapsed="false">
      <c r="D113" s="8"/>
      <c r="E113" s="8"/>
      <c r="F113" s="38"/>
      <c r="J113" s="38"/>
    </row>
    <row r="114" customFormat="false" ht="15.75" hidden="false" customHeight="false" outlineLevel="0" collapsed="false">
      <c r="D114" s="8"/>
      <c r="E114" s="8"/>
      <c r="F114" s="38"/>
      <c r="J114" s="38"/>
    </row>
    <row r="115" customFormat="false" ht="15.75" hidden="false" customHeight="false" outlineLevel="0" collapsed="false">
      <c r="D115" s="8"/>
      <c r="E115" s="8"/>
      <c r="F115" s="38"/>
      <c r="J115" s="38"/>
    </row>
    <row r="116" customFormat="false" ht="15.75" hidden="false" customHeight="false" outlineLevel="0" collapsed="false">
      <c r="D116" s="8"/>
      <c r="E116" s="8"/>
      <c r="F116" s="38"/>
      <c r="J116" s="38"/>
    </row>
    <row r="117" customFormat="false" ht="15.75" hidden="false" customHeight="false" outlineLevel="0" collapsed="false">
      <c r="D117" s="8"/>
      <c r="E117" s="8"/>
      <c r="F117" s="38"/>
      <c r="J117" s="38"/>
    </row>
    <row r="118" customFormat="false" ht="15.75" hidden="false" customHeight="false" outlineLevel="0" collapsed="false">
      <c r="D118" s="8"/>
      <c r="E118" s="8"/>
      <c r="F118" s="38"/>
      <c r="J118" s="38"/>
    </row>
    <row r="119" customFormat="false" ht="15.75" hidden="false" customHeight="false" outlineLevel="0" collapsed="false">
      <c r="D119" s="8"/>
      <c r="E119" s="8"/>
      <c r="F119" s="38"/>
      <c r="J119" s="38"/>
    </row>
    <row r="120" customFormat="false" ht="15.75" hidden="false" customHeight="false" outlineLevel="0" collapsed="false">
      <c r="D120" s="8"/>
      <c r="E120" s="8"/>
      <c r="F120" s="38"/>
      <c r="J120" s="38"/>
    </row>
    <row r="121" customFormat="false" ht="15.75" hidden="false" customHeight="false" outlineLevel="0" collapsed="false">
      <c r="D121" s="8"/>
      <c r="E121" s="8"/>
      <c r="F121" s="38"/>
      <c r="J121" s="38"/>
    </row>
    <row r="122" customFormat="false" ht="15.75" hidden="false" customHeight="false" outlineLevel="0" collapsed="false">
      <c r="D122" s="8"/>
      <c r="E122" s="8"/>
      <c r="F122" s="38"/>
      <c r="J122" s="38"/>
    </row>
    <row r="123" customFormat="false" ht="15.75" hidden="false" customHeight="false" outlineLevel="0" collapsed="false">
      <c r="D123" s="8"/>
      <c r="E123" s="8"/>
      <c r="F123" s="38"/>
      <c r="J123" s="38"/>
    </row>
    <row r="124" customFormat="false" ht="15.75" hidden="false" customHeight="false" outlineLevel="0" collapsed="false">
      <c r="D124" s="8"/>
      <c r="E124" s="8"/>
      <c r="F124" s="38"/>
      <c r="J124" s="38"/>
    </row>
    <row r="125" customFormat="false" ht="15.75" hidden="false" customHeight="false" outlineLevel="0" collapsed="false">
      <c r="D125" s="8"/>
      <c r="E125" s="8"/>
      <c r="F125" s="38"/>
      <c r="J125" s="38"/>
    </row>
    <row r="126" customFormat="false" ht="15.75" hidden="false" customHeight="false" outlineLevel="0" collapsed="false">
      <c r="D126" s="8"/>
      <c r="E126" s="8"/>
      <c r="F126" s="38"/>
      <c r="J126" s="38"/>
    </row>
    <row r="127" customFormat="false" ht="15.75" hidden="false" customHeight="false" outlineLevel="0" collapsed="false">
      <c r="D127" s="8"/>
      <c r="E127" s="8"/>
      <c r="F127" s="38"/>
      <c r="J127" s="38"/>
    </row>
    <row r="128" customFormat="false" ht="15.75" hidden="false" customHeight="false" outlineLevel="0" collapsed="false">
      <c r="D128" s="8"/>
      <c r="E128" s="8"/>
      <c r="F128" s="38"/>
      <c r="J128" s="38"/>
    </row>
    <row r="129" customFormat="false" ht="15.75" hidden="false" customHeight="false" outlineLevel="0" collapsed="false">
      <c r="D129" s="8"/>
      <c r="E129" s="8"/>
      <c r="F129" s="38"/>
      <c r="J129" s="38"/>
    </row>
    <row r="130" customFormat="false" ht="15.75" hidden="false" customHeight="false" outlineLevel="0" collapsed="false">
      <c r="D130" s="8"/>
      <c r="E130" s="8"/>
      <c r="F130" s="38"/>
      <c r="J130" s="38"/>
    </row>
    <row r="131" customFormat="false" ht="15.75" hidden="false" customHeight="false" outlineLevel="0" collapsed="false">
      <c r="D131" s="8"/>
      <c r="E131" s="8"/>
      <c r="F131" s="38"/>
      <c r="J131" s="38"/>
    </row>
    <row r="132" customFormat="false" ht="15.75" hidden="false" customHeight="false" outlineLevel="0" collapsed="false">
      <c r="D132" s="8"/>
      <c r="E132" s="8"/>
      <c r="F132" s="38"/>
      <c r="J132" s="38"/>
    </row>
    <row r="133" customFormat="false" ht="15.75" hidden="false" customHeight="false" outlineLevel="0" collapsed="false">
      <c r="D133" s="8"/>
      <c r="E133" s="8"/>
      <c r="F133" s="38"/>
      <c r="J133" s="38"/>
    </row>
    <row r="134" customFormat="false" ht="15.75" hidden="false" customHeight="false" outlineLevel="0" collapsed="false">
      <c r="D134" s="8"/>
      <c r="E134" s="8"/>
      <c r="F134" s="38"/>
      <c r="J134" s="38"/>
    </row>
    <row r="135" customFormat="false" ht="15.75" hidden="false" customHeight="false" outlineLevel="0" collapsed="false">
      <c r="D135" s="8"/>
      <c r="E135" s="8"/>
      <c r="F135" s="38"/>
      <c r="J135" s="38"/>
    </row>
    <row r="136" customFormat="false" ht="15.75" hidden="false" customHeight="false" outlineLevel="0" collapsed="false">
      <c r="D136" s="8"/>
      <c r="E136" s="8"/>
      <c r="F136" s="38"/>
      <c r="J136" s="38"/>
    </row>
    <row r="137" customFormat="false" ht="15.75" hidden="false" customHeight="false" outlineLevel="0" collapsed="false">
      <c r="D137" s="8"/>
      <c r="E137" s="8"/>
      <c r="F137" s="38"/>
      <c r="J137" s="38"/>
    </row>
    <row r="138" customFormat="false" ht="15.75" hidden="false" customHeight="false" outlineLevel="0" collapsed="false">
      <c r="D138" s="8"/>
      <c r="E138" s="8"/>
      <c r="F138" s="38"/>
      <c r="J138" s="38"/>
    </row>
    <row r="139" customFormat="false" ht="15.75" hidden="false" customHeight="false" outlineLevel="0" collapsed="false">
      <c r="D139" s="8"/>
      <c r="E139" s="8"/>
      <c r="F139" s="38"/>
      <c r="J139" s="38"/>
    </row>
    <row r="140" customFormat="false" ht="15.75" hidden="false" customHeight="false" outlineLevel="0" collapsed="false">
      <c r="D140" s="8"/>
      <c r="E140" s="8"/>
      <c r="F140" s="38"/>
      <c r="J140" s="38"/>
    </row>
    <row r="141" customFormat="false" ht="15.75" hidden="false" customHeight="false" outlineLevel="0" collapsed="false">
      <c r="D141" s="8"/>
      <c r="E141" s="8"/>
      <c r="F141" s="38"/>
      <c r="J141" s="38"/>
    </row>
    <row r="142" customFormat="false" ht="15.75" hidden="false" customHeight="false" outlineLevel="0" collapsed="false">
      <c r="D142" s="8"/>
      <c r="E142" s="8"/>
      <c r="F142" s="38"/>
      <c r="J142" s="38"/>
    </row>
    <row r="143" customFormat="false" ht="15.75" hidden="false" customHeight="false" outlineLevel="0" collapsed="false">
      <c r="D143" s="8"/>
      <c r="E143" s="8"/>
      <c r="F143" s="38"/>
      <c r="J143" s="38"/>
    </row>
    <row r="144" customFormat="false" ht="15.75" hidden="false" customHeight="false" outlineLevel="0" collapsed="false">
      <c r="D144" s="8"/>
      <c r="E144" s="8"/>
      <c r="F144" s="38"/>
      <c r="J144" s="38"/>
    </row>
    <row r="145" customFormat="false" ht="15.75" hidden="false" customHeight="false" outlineLevel="0" collapsed="false">
      <c r="D145" s="8"/>
      <c r="E145" s="8"/>
      <c r="F145" s="38"/>
      <c r="J145" s="38"/>
    </row>
    <row r="146" customFormat="false" ht="15.75" hidden="false" customHeight="false" outlineLevel="0" collapsed="false">
      <c r="D146" s="8"/>
      <c r="E146" s="8"/>
      <c r="F146" s="38"/>
      <c r="J146" s="38"/>
    </row>
    <row r="147" customFormat="false" ht="15.75" hidden="false" customHeight="false" outlineLevel="0" collapsed="false">
      <c r="D147" s="8"/>
      <c r="E147" s="8"/>
      <c r="F147" s="38"/>
      <c r="J147" s="38"/>
    </row>
    <row r="148" customFormat="false" ht="15.75" hidden="false" customHeight="false" outlineLevel="0" collapsed="false">
      <c r="D148" s="8"/>
      <c r="E148" s="8"/>
      <c r="F148" s="38"/>
      <c r="J148" s="38"/>
    </row>
    <row r="149" customFormat="false" ht="15.75" hidden="false" customHeight="false" outlineLevel="0" collapsed="false">
      <c r="D149" s="8"/>
      <c r="E149" s="8"/>
      <c r="F149" s="38"/>
      <c r="J149" s="38"/>
    </row>
    <row r="150" customFormat="false" ht="15.75" hidden="false" customHeight="false" outlineLevel="0" collapsed="false">
      <c r="D150" s="8"/>
      <c r="E150" s="8"/>
      <c r="F150" s="38"/>
      <c r="J150" s="38"/>
    </row>
    <row r="151" customFormat="false" ht="15.75" hidden="false" customHeight="false" outlineLevel="0" collapsed="false">
      <c r="D151" s="8"/>
      <c r="E151" s="8"/>
      <c r="F151" s="38"/>
      <c r="J151" s="38"/>
    </row>
    <row r="152" customFormat="false" ht="15.75" hidden="false" customHeight="false" outlineLevel="0" collapsed="false">
      <c r="D152" s="8"/>
      <c r="E152" s="8"/>
      <c r="F152" s="38"/>
      <c r="J152" s="38"/>
    </row>
    <row r="153" customFormat="false" ht="15.75" hidden="false" customHeight="false" outlineLevel="0" collapsed="false">
      <c r="D153" s="8"/>
      <c r="E153" s="8"/>
      <c r="F153" s="38"/>
      <c r="J153" s="38"/>
    </row>
    <row r="154" customFormat="false" ht="15.75" hidden="false" customHeight="false" outlineLevel="0" collapsed="false">
      <c r="D154" s="8"/>
      <c r="E154" s="8"/>
      <c r="F154" s="38"/>
      <c r="J154" s="38"/>
    </row>
    <row r="155" customFormat="false" ht="15.75" hidden="false" customHeight="false" outlineLevel="0" collapsed="false">
      <c r="D155" s="8"/>
      <c r="E155" s="8"/>
      <c r="F155" s="38"/>
      <c r="J155" s="38"/>
    </row>
    <row r="156" customFormat="false" ht="15.75" hidden="false" customHeight="false" outlineLevel="0" collapsed="false">
      <c r="D156" s="8"/>
      <c r="E156" s="8"/>
      <c r="F156" s="38"/>
      <c r="J156" s="38"/>
    </row>
    <row r="157" customFormat="false" ht="15.75" hidden="false" customHeight="false" outlineLevel="0" collapsed="false">
      <c r="D157" s="8"/>
      <c r="E157" s="8"/>
      <c r="F157" s="38"/>
      <c r="J157" s="38"/>
    </row>
    <row r="158" customFormat="false" ht="15.75" hidden="false" customHeight="false" outlineLevel="0" collapsed="false">
      <c r="D158" s="8"/>
      <c r="E158" s="8"/>
      <c r="F158" s="38"/>
      <c r="J158" s="38"/>
    </row>
    <row r="159" customFormat="false" ht="15.75" hidden="false" customHeight="false" outlineLevel="0" collapsed="false">
      <c r="D159" s="8"/>
      <c r="E159" s="8"/>
      <c r="F159" s="38"/>
      <c r="J159" s="38"/>
    </row>
    <row r="160" customFormat="false" ht="15.75" hidden="false" customHeight="false" outlineLevel="0" collapsed="false">
      <c r="D160" s="8"/>
      <c r="E160" s="8"/>
      <c r="F160" s="38"/>
      <c r="J160" s="38"/>
    </row>
    <row r="161" customFormat="false" ht="15.75" hidden="false" customHeight="false" outlineLevel="0" collapsed="false">
      <c r="D161" s="8"/>
      <c r="E161" s="8"/>
      <c r="F161" s="38"/>
      <c r="J161" s="38"/>
    </row>
    <row r="162" customFormat="false" ht="15.75" hidden="false" customHeight="false" outlineLevel="0" collapsed="false">
      <c r="D162" s="8"/>
      <c r="E162" s="8"/>
      <c r="F162" s="38"/>
      <c r="J162" s="38"/>
    </row>
    <row r="163" customFormat="false" ht="15.75" hidden="false" customHeight="false" outlineLevel="0" collapsed="false">
      <c r="D163" s="8"/>
      <c r="E163" s="8"/>
      <c r="F163" s="38"/>
      <c r="J163" s="38"/>
    </row>
    <row r="164" customFormat="false" ht="15.75" hidden="false" customHeight="false" outlineLevel="0" collapsed="false">
      <c r="D164" s="8"/>
      <c r="E164" s="8"/>
      <c r="F164" s="38"/>
      <c r="J164" s="38"/>
    </row>
    <row r="165" customFormat="false" ht="15.75" hidden="false" customHeight="false" outlineLevel="0" collapsed="false">
      <c r="D165" s="8"/>
      <c r="E165" s="8"/>
      <c r="F165" s="38"/>
      <c r="J165" s="38"/>
    </row>
    <row r="166" customFormat="false" ht="15.75" hidden="false" customHeight="false" outlineLevel="0" collapsed="false">
      <c r="D166" s="8"/>
      <c r="E166" s="8"/>
      <c r="F166" s="38"/>
      <c r="J166" s="38"/>
    </row>
    <row r="167" customFormat="false" ht="15.75" hidden="false" customHeight="false" outlineLevel="0" collapsed="false">
      <c r="D167" s="8"/>
      <c r="E167" s="8"/>
      <c r="F167" s="38"/>
      <c r="J167" s="38"/>
    </row>
    <row r="168" customFormat="false" ht="15.75" hidden="false" customHeight="false" outlineLevel="0" collapsed="false">
      <c r="D168" s="8"/>
      <c r="E168" s="8"/>
      <c r="F168" s="38"/>
      <c r="J168" s="38"/>
    </row>
    <row r="169" customFormat="false" ht="15.75" hidden="false" customHeight="false" outlineLevel="0" collapsed="false">
      <c r="D169" s="8"/>
      <c r="E169" s="8"/>
      <c r="F169" s="38"/>
      <c r="J169" s="38"/>
    </row>
    <row r="170" customFormat="false" ht="15.75" hidden="false" customHeight="false" outlineLevel="0" collapsed="false">
      <c r="D170" s="8"/>
      <c r="E170" s="8"/>
      <c r="F170" s="38"/>
      <c r="J170" s="38"/>
    </row>
    <row r="171" customFormat="false" ht="15.75" hidden="false" customHeight="false" outlineLevel="0" collapsed="false">
      <c r="D171" s="8"/>
      <c r="E171" s="8"/>
      <c r="F171" s="38"/>
      <c r="J171" s="38"/>
    </row>
    <row r="172" customFormat="false" ht="15.75" hidden="false" customHeight="false" outlineLevel="0" collapsed="false">
      <c r="D172" s="8"/>
      <c r="E172" s="8"/>
      <c r="F172" s="38"/>
      <c r="J172" s="38"/>
    </row>
    <row r="173" customFormat="false" ht="15.75" hidden="false" customHeight="false" outlineLevel="0" collapsed="false">
      <c r="D173" s="8"/>
      <c r="E173" s="8"/>
      <c r="F173" s="38"/>
      <c r="J173" s="38"/>
    </row>
    <row r="174" customFormat="false" ht="15.75" hidden="false" customHeight="false" outlineLevel="0" collapsed="false">
      <c r="D174" s="8"/>
      <c r="E174" s="8"/>
      <c r="F174" s="38"/>
      <c r="J174" s="38"/>
    </row>
    <row r="175" customFormat="false" ht="15.75" hidden="false" customHeight="false" outlineLevel="0" collapsed="false">
      <c r="D175" s="8"/>
      <c r="E175" s="8"/>
      <c r="F175" s="38"/>
      <c r="J175" s="38"/>
    </row>
    <row r="176" customFormat="false" ht="15.75" hidden="false" customHeight="false" outlineLevel="0" collapsed="false">
      <c r="D176" s="8"/>
      <c r="E176" s="8"/>
      <c r="F176" s="38"/>
      <c r="J176" s="38"/>
    </row>
    <row r="177" customFormat="false" ht="15.75" hidden="false" customHeight="false" outlineLevel="0" collapsed="false">
      <c r="D177" s="8"/>
      <c r="E177" s="8"/>
      <c r="F177" s="38"/>
      <c r="J177" s="38"/>
    </row>
    <row r="178" customFormat="false" ht="15.75" hidden="false" customHeight="false" outlineLevel="0" collapsed="false">
      <c r="D178" s="8"/>
      <c r="E178" s="8"/>
      <c r="F178" s="38"/>
      <c r="J178" s="38"/>
    </row>
    <row r="179" customFormat="false" ht="15.75" hidden="false" customHeight="false" outlineLevel="0" collapsed="false">
      <c r="D179" s="8"/>
      <c r="E179" s="8"/>
      <c r="F179" s="38"/>
      <c r="J179" s="38"/>
    </row>
    <row r="180" customFormat="false" ht="15.75" hidden="false" customHeight="false" outlineLevel="0" collapsed="false">
      <c r="D180" s="8"/>
      <c r="E180" s="8"/>
      <c r="F180" s="38"/>
      <c r="J180" s="38"/>
    </row>
    <row r="181" customFormat="false" ht="15.75" hidden="false" customHeight="false" outlineLevel="0" collapsed="false">
      <c r="D181" s="8"/>
      <c r="E181" s="8"/>
      <c r="F181" s="38"/>
      <c r="J181" s="38"/>
    </row>
    <row r="182" customFormat="false" ht="15.75" hidden="false" customHeight="false" outlineLevel="0" collapsed="false">
      <c r="D182" s="8"/>
      <c r="E182" s="8"/>
      <c r="F182" s="38"/>
      <c r="J182" s="38"/>
    </row>
    <row r="183" customFormat="false" ht="15.75" hidden="false" customHeight="false" outlineLevel="0" collapsed="false">
      <c r="D183" s="8"/>
      <c r="E183" s="8"/>
      <c r="F183" s="38"/>
      <c r="J183" s="38"/>
    </row>
    <row r="184" customFormat="false" ht="15.75" hidden="false" customHeight="false" outlineLevel="0" collapsed="false">
      <c r="D184" s="8"/>
      <c r="E184" s="8"/>
      <c r="F184" s="38"/>
      <c r="J184" s="38"/>
    </row>
    <row r="185" customFormat="false" ht="15.75" hidden="false" customHeight="false" outlineLevel="0" collapsed="false">
      <c r="D185" s="8"/>
      <c r="E185" s="8"/>
      <c r="F185" s="38"/>
      <c r="J185" s="38"/>
    </row>
    <row r="186" customFormat="false" ht="15.75" hidden="false" customHeight="false" outlineLevel="0" collapsed="false">
      <c r="D186" s="8"/>
      <c r="E186" s="8"/>
      <c r="F186" s="38"/>
      <c r="J186" s="38"/>
    </row>
    <row r="187" customFormat="false" ht="15.75" hidden="false" customHeight="false" outlineLevel="0" collapsed="false">
      <c r="D187" s="8"/>
      <c r="E187" s="8"/>
      <c r="F187" s="38"/>
      <c r="J187" s="38"/>
    </row>
    <row r="188" customFormat="false" ht="15.75" hidden="false" customHeight="false" outlineLevel="0" collapsed="false">
      <c r="D188" s="8"/>
      <c r="E188" s="8"/>
      <c r="F188" s="38"/>
      <c r="J188" s="38"/>
    </row>
    <row r="189" customFormat="false" ht="15.75" hidden="false" customHeight="false" outlineLevel="0" collapsed="false">
      <c r="D189" s="8"/>
      <c r="E189" s="8"/>
      <c r="F189" s="38"/>
      <c r="J189" s="38"/>
    </row>
    <row r="190" customFormat="false" ht="15.75" hidden="false" customHeight="false" outlineLevel="0" collapsed="false">
      <c r="D190" s="8"/>
      <c r="E190" s="8"/>
      <c r="F190" s="38"/>
      <c r="J190" s="38"/>
    </row>
    <row r="191" customFormat="false" ht="15.75" hidden="false" customHeight="false" outlineLevel="0" collapsed="false">
      <c r="D191" s="8"/>
      <c r="E191" s="8"/>
      <c r="F191" s="38"/>
      <c r="J191" s="38"/>
    </row>
    <row r="192" customFormat="false" ht="15.75" hidden="false" customHeight="false" outlineLevel="0" collapsed="false">
      <c r="D192" s="8"/>
      <c r="E192" s="8"/>
      <c r="F192" s="38"/>
      <c r="J192" s="38"/>
    </row>
    <row r="193" customFormat="false" ht="15.75" hidden="false" customHeight="false" outlineLevel="0" collapsed="false">
      <c r="D193" s="8"/>
      <c r="E193" s="8"/>
      <c r="F193" s="38"/>
      <c r="J193" s="38"/>
    </row>
    <row r="194" customFormat="false" ht="15.75" hidden="false" customHeight="false" outlineLevel="0" collapsed="false">
      <c r="D194" s="8"/>
      <c r="E194" s="8"/>
      <c r="F194" s="38"/>
      <c r="J194" s="38"/>
    </row>
    <row r="195" customFormat="false" ht="15.75" hidden="false" customHeight="false" outlineLevel="0" collapsed="false">
      <c r="D195" s="8"/>
      <c r="E195" s="8"/>
      <c r="F195" s="38"/>
      <c r="J195" s="38"/>
    </row>
    <row r="196" customFormat="false" ht="15.75" hidden="false" customHeight="false" outlineLevel="0" collapsed="false">
      <c r="D196" s="8"/>
      <c r="E196" s="8"/>
      <c r="F196" s="38"/>
      <c r="J196" s="38"/>
    </row>
    <row r="197" customFormat="false" ht="15.75" hidden="false" customHeight="false" outlineLevel="0" collapsed="false">
      <c r="D197" s="8"/>
      <c r="E197" s="8"/>
      <c r="F197" s="38"/>
      <c r="J197" s="38"/>
    </row>
    <row r="198" customFormat="false" ht="15.75" hidden="false" customHeight="false" outlineLevel="0" collapsed="false">
      <c r="D198" s="8"/>
      <c r="E198" s="8"/>
      <c r="F198" s="38"/>
      <c r="J198" s="38"/>
    </row>
    <row r="199" customFormat="false" ht="15.75" hidden="false" customHeight="false" outlineLevel="0" collapsed="false">
      <c r="D199" s="8"/>
      <c r="E199" s="8"/>
      <c r="F199" s="38"/>
      <c r="J199" s="38"/>
    </row>
    <row r="200" customFormat="false" ht="15.75" hidden="false" customHeight="false" outlineLevel="0" collapsed="false">
      <c r="D200" s="8"/>
      <c r="E200" s="8"/>
      <c r="F200" s="38"/>
      <c r="J200" s="38"/>
    </row>
    <row r="201" customFormat="false" ht="15.75" hidden="false" customHeight="false" outlineLevel="0" collapsed="false">
      <c r="D201" s="8"/>
      <c r="E201" s="8"/>
      <c r="F201" s="38"/>
      <c r="J201" s="38"/>
    </row>
    <row r="202" customFormat="false" ht="15.75" hidden="false" customHeight="false" outlineLevel="0" collapsed="false">
      <c r="D202" s="8"/>
      <c r="E202" s="8"/>
      <c r="F202" s="38"/>
      <c r="J202" s="38"/>
    </row>
    <row r="203" customFormat="false" ht="15.75" hidden="false" customHeight="false" outlineLevel="0" collapsed="false">
      <c r="D203" s="8"/>
      <c r="E203" s="8"/>
      <c r="F203" s="38"/>
      <c r="J203" s="38"/>
    </row>
    <row r="204" customFormat="false" ht="15.75" hidden="false" customHeight="false" outlineLevel="0" collapsed="false">
      <c r="D204" s="8"/>
      <c r="E204" s="8"/>
      <c r="F204" s="38"/>
      <c r="J204" s="38"/>
    </row>
    <row r="205" customFormat="false" ht="15.75" hidden="false" customHeight="false" outlineLevel="0" collapsed="false">
      <c r="D205" s="8"/>
      <c r="E205" s="8"/>
      <c r="F205" s="38"/>
      <c r="J205" s="38"/>
    </row>
    <row r="206" customFormat="false" ht="15.75" hidden="false" customHeight="false" outlineLevel="0" collapsed="false">
      <c r="D206" s="8"/>
      <c r="E206" s="8"/>
      <c r="F206" s="38"/>
      <c r="J206" s="38"/>
    </row>
    <row r="207" customFormat="false" ht="15.75" hidden="false" customHeight="false" outlineLevel="0" collapsed="false">
      <c r="D207" s="8"/>
      <c r="E207" s="8"/>
      <c r="F207" s="38"/>
      <c r="J207" s="38"/>
    </row>
    <row r="208" customFormat="false" ht="15.75" hidden="false" customHeight="false" outlineLevel="0" collapsed="false">
      <c r="D208" s="8"/>
      <c r="E208" s="8"/>
      <c r="F208" s="38"/>
      <c r="J208" s="38"/>
    </row>
    <row r="209" customFormat="false" ht="15.75" hidden="false" customHeight="false" outlineLevel="0" collapsed="false">
      <c r="D209" s="8"/>
      <c r="E209" s="8"/>
      <c r="F209" s="38"/>
      <c r="J209" s="38"/>
    </row>
    <row r="210" customFormat="false" ht="15.75" hidden="false" customHeight="false" outlineLevel="0" collapsed="false">
      <c r="D210" s="8"/>
      <c r="E210" s="8"/>
      <c r="F210" s="38"/>
      <c r="J210" s="38"/>
    </row>
    <row r="211" customFormat="false" ht="15.75" hidden="false" customHeight="false" outlineLevel="0" collapsed="false">
      <c r="D211" s="8"/>
      <c r="E211" s="8"/>
      <c r="F211" s="38"/>
      <c r="J211" s="38"/>
    </row>
    <row r="212" customFormat="false" ht="15.75" hidden="false" customHeight="false" outlineLevel="0" collapsed="false">
      <c r="D212" s="8"/>
      <c r="E212" s="8"/>
      <c r="F212" s="38"/>
      <c r="J212" s="38"/>
    </row>
    <row r="213" customFormat="false" ht="15.75" hidden="false" customHeight="false" outlineLevel="0" collapsed="false">
      <c r="D213" s="8"/>
      <c r="E213" s="8"/>
      <c r="F213" s="38"/>
      <c r="J213" s="38"/>
    </row>
    <row r="214" customFormat="false" ht="15.75" hidden="false" customHeight="false" outlineLevel="0" collapsed="false">
      <c r="D214" s="8"/>
      <c r="E214" s="8"/>
      <c r="F214" s="38"/>
      <c r="J214" s="38"/>
    </row>
    <row r="215" customFormat="false" ht="15.75" hidden="false" customHeight="false" outlineLevel="0" collapsed="false">
      <c r="D215" s="8"/>
      <c r="E215" s="8"/>
      <c r="F215" s="38"/>
      <c r="J215" s="38"/>
    </row>
    <row r="216" customFormat="false" ht="15.75" hidden="false" customHeight="false" outlineLevel="0" collapsed="false">
      <c r="D216" s="8"/>
      <c r="E216" s="8"/>
      <c r="F216" s="38"/>
      <c r="J216" s="38"/>
    </row>
    <row r="217" customFormat="false" ht="15.75" hidden="false" customHeight="false" outlineLevel="0" collapsed="false">
      <c r="D217" s="8"/>
      <c r="E217" s="8"/>
      <c r="F217" s="38"/>
      <c r="J217" s="38"/>
    </row>
    <row r="218" customFormat="false" ht="15.75" hidden="false" customHeight="false" outlineLevel="0" collapsed="false">
      <c r="D218" s="8"/>
      <c r="E218" s="8"/>
      <c r="F218" s="38"/>
      <c r="J218" s="38"/>
    </row>
    <row r="219" customFormat="false" ht="15.75" hidden="false" customHeight="false" outlineLevel="0" collapsed="false">
      <c r="D219" s="8"/>
      <c r="E219" s="8"/>
      <c r="F219" s="38"/>
      <c r="J219" s="38"/>
    </row>
    <row r="220" customFormat="false" ht="15.75" hidden="false" customHeight="false" outlineLevel="0" collapsed="false">
      <c r="D220" s="8"/>
      <c r="E220" s="8"/>
      <c r="F220" s="38"/>
      <c r="J220" s="38"/>
    </row>
    <row r="221" customFormat="false" ht="15.75" hidden="false" customHeight="false" outlineLevel="0" collapsed="false">
      <c r="D221" s="8"/>
      <c r="E221" s="8"/>
      <c r="F221" s="38"/>
      <c r="J221" s="38"/>
    </row>
    <row r="222" customFormat="false" ht="15.75" hidden="false" customHeight="false" outlineLevel="0" collapsed="false">
      <c r="D222" s="8"/>
      <c r="E222" s="8"/>
      <c r="F222" s="38"/>
      <c r="J222" s="38"/>
    </row>
    <row r="223" customFormat="false" ht="15.75" hidden="false" customHeight="false" outlineLevel="0" collapsed="false">
      <c r="D223" s="8"/>
      <c r="E223" s="8"/>
      <c r="F223" s="38"/>
      <c r="J223" s="38"/>
    </row>
    <row r="224" customFormat="false" ht="15.75" hidden="false" customHeight="false" outlineLevel="0" collapsed="false">
      <c r="D224" s="8"/>
      <c r="E224" s="8"/>
      <c r="F224" s="38"/>
      <c r="J224" s="38"/>
    </row>
    <row r="225" customFormat="false" ht="15.75" hidden="false" customHeight="false" outlineLevel="0" collapsed="false">
      <c r="D225" s="8"/>
      <c r="E225" s="8"/>
      <c r="F225" s="38"/>
      <c r="J225" s="38"/>
    </row>
    <row r="226" customFormat="false" ht="15.75" hidden="false" customHeight="false" outlineLevel="0" collapsed="false">
      <c r="D226" s="8"/>
      <c r="E226" s="8"/>
      <c r="F226" s="38"/>
      <c r="J226" s="38"/>
    </row>
    <row r="227" customFormat="false" ht="15.75" hidden="false" customHeight="false" outlineLevel="0" collapsed="false">
      <c r="D227" s="8"/>
      <c r="E227" s="8"/>
      <c r="F227" s="38"/>
      <c r="J227" s="38"/>
    </row>
    <row r="228" customFormat="false" ht="15.75" hidden="false" customHeight="false" outlineLevel="0" collapsed="false">
      <c r="D228" s="8"/>
      <c r="E228" s="8"/>
      <c r="F228" s="38"/>
      <c r="J228" s="38"/>
    </row>
    <row r="229" customFormat="false" ht="15.75" hidden="false" customHeight="false" outlineLevel="0" collapsed="false">
      <c r="D229" s="8"/>
      <c r="E229" s="8"/>
      <c r="F229" s="38"/>
      <c r="J229" s="38"/>
    </row>
    <row r="230" customFormat="false" ht="15.75" hidden="false" customHeight="false" outlineLevel="0" collapsed="false">
      <c r="D230" s="8"/>
      <c r="E230" s="8"/>
      <c r="F230" s="38"/>
      <c r="J230" s="38"/>
    </row>
    <row r="231" customFormat="false" ht="15.75" hidden="false" customHeight="false" outlineLevel="0" collapsed="false">
      <c r="D231" s="8"/>
      <c r="E231" s="8"/>
      <c r="F231" s="38"/>
      <c r="J231" s="38"/>
    </row>
    <row r="232" customFormat="false" ht="15.75" hidden="false" customHeight="false" outlineLevel="0" collapsed="false">
      <c r="D232" s="8"/>
      <c r="E232" s="8"/>
      <c r="F232" s="38"/>
      <c r="J232" s="38"/>
    </row>
    <row r="233" customFormat="false" ht="15.75" hidden="false" customHeight="false" outlineLevel="0" collapsed="false">
      <c r="D233" s="8"/>
      <c r="E233" s="8"/>
      <c r="F233" s="38"/>
      <c r="J233" s="38"/>
    </row>
    <row r="234" customFormat="false" ht="15.75" hidden="false" customHeight="false" outlineLevel="0" collapsed="false">
      <c r="D234" s="8"/>
      <c r="E234" s="8"/>
      <c r="F234" s="38"/>
      <c r="J234" s="38"/>
    </row>
    <row r="235" customFormat="false" ht="15.75" hidden="false" customHeight="false" outlineLevel="0" collapsed="false">
      <c r="D235" s="8"/>
      <c r="E235" s="8"/>
      <c r="F235" s="38"/>
      <c r="J235" s="38"/>
    </row>
    <row r="236" customFormat="false" ht="15.75" hidden="false" customHeight="false" outlineLevel="0" collapsed="false">
      <c r="D236" s="8"/>
      <c r="E236" s="8"/>
      <c r="F236" s="38"/>
      <c r="J236" s="38"/>
    </row>
    <row r="237" customFormat="false" ht="15.75" hidden="false" customHeight="false" outlineLevel="0" collapsed="false">
      <c r="D237" s="8"/>
      <c r="E237" s="8"/>
      <c r="F237" s="38"/>
      <c r="J237" s="38"/>
    </row>
    <row r="238" customFormat="false" ht="15.75" hidden="false" customHeight="false" outlineLevel="0" collapsed="false">
      <c r="D238" s="8"/>
      <c r="E238" s="8"/>
      <c r="F238" s="38"/>
      <c r="J238" s="38"/>
    </row>
    <row r="239" customFormat="false" ht="15.75" hidden="false" customHeight="false" outlineLevel="0" collapsed="false">
      <c r="D239" s="8"/>
      <c r="E239" s="8"/>
      <c r="F239" s="38"/>
      <c r="J239" s="38"/>
    </row>
    <row r="240" customFormat="false" ht="15.75" hidden="false" customHeight="false" outlineLevel="0" collapsed="false">
      <c r="D240" s="8"/>
      <c r="E240" s="8"/>
      <c r="F240" s="38"/>
      <c r="J240" s="38"/>
    </row>
    <row r="241" customFormat="false" ht="15.75" hidden="false" customHeight="false" outlineLevel="0" collapsed="false">
      <c r="D241" s="8"/>
      <c r="E241" s="8"/>
      <c r="F241" s="38"/>
      <c r="J241" s="38"/>
    </row>
    <row r="242" customFormat="false" ht="15.75" hidden="false" customHeight="false" outlineLevel="0" collapsed="false">
      <c r="D242" s="8"/>
      <c r="E242" s="8"/>
      <c r="F242" s="38"/>
      <c r="J242" s="38"/>
    </row>
    <row r="243" customFormat="false" ht="15.75" hidden="false" customHeight="false" outlineLevel="0" collapsed="false">
      <c r="D243" s="8"/>
      <c r="E243" s="8"/>
      <c r="F243" s="38"/>
      <c r="J243" s="38"/>
    </row>
    <row r="244" customFormat="false" ht="15.75" hidden="false" customHeight="false" outlineLevel="0" collapsed="false">
      <c r="D244" s="8"/>
      <c r="E244" s="8"/>
      <c r="F244" s="38"/>
      <c r="J244" s="38"/>
    </row>
    <row r="245" customFormat="false" ht="15.75" hidden="false" customHeight="false" outlineLevel="0" collapsed="false">
      <c r="D245" s="8"/>
      <c r="E245" s="8"/>
      <c r="F245" s="38"/>
      <c r="J245" s="38"/>
    </row>
    <row r="246" customFormat="false" ht="15.75" hidden="false" customHeight="false" outlineLevel="0" collapsed="false">
      <c r="D246" s="8"/>
      <c r="E246" s="8"/>
      <c r="F246" s="38"/>
      <c r="J246" s="38"/>
    </row>
    <row r="247" customFormat="false" ht="15.75" hidden="false" customHeight="false" outlineLevel="0" collapsed="false">
      <c r="D247" s="8"/>
      <c r="E247" s="8"/>
      <c r="F247" s="38"/>
      <c r="J247" s="38"/>
    </row>
    <row r="248" customFormat="false" ht="15.75" hidden="false" customHeight="false" outlineLevel="0" collapsed="false">
      <c r="D248" s="8"/>
      <c r="E248" s="8"/>
      <c r="F248" s="38"/>
      <c r="J248" s="38"/>
    </row>
    <row r="249" customFormat="false" ht="15.75" hidden="false" customHeight="false" outlineLevel="0" collapsed="false">
      <c r="D249" s="8"/>
      <c r="E249" s="8"/>
      <c r="F249" s="38"/>
      <c r="J249" s="38"/>
    </row>
    <row r="250" customFormat="false" ht="15.75" hidden="false" customHeight="false" outlineLevel="0" collapsed="false">
      <c r="D250" s="8"/>
      <c r="E250" s="8"/>
      <c r="F250" s="38"/>
      <c r="J250" s="38"/>
    </row>
    <row r="251" customFormat="false" ht="15.75" hidden="false" customHeight="false" outlineLevel="0" collapsed="false">
      <c r="D251" s="8"/>
      <c r="E251" s="8"/>
      <c r="F251" s="38"/>
      <c r="J251" s="38"/>
    </row>
    <row r="252" customFormat="false" ht="15.75" hidden="false" customHeight="false" outlineLevel="0" collapsed="false">
      <c r="D252" s="8"/>
      <c r="E252" s="8"/>
      <c r="F252" s="38"/>
      <c r="J252" s="38"/>
    </row>
    <row r="253" customFormat="false" ht="15.75" hidden="false" customHeight="false" outlineLevel="0" collapsed="false">
      <c r="D253" s="8"/>
      <c r="E253" s="8"/>
      <c r="F253" s="38"/>
      <c r="J253" s="38"/>
    </row>
    <row r="254" customFormat="false" ht="15.75" hidden="false" customHeight="false" outlineLevel="0" collapsed="false">
      <c r="D254" s="8"/>
      <c r="E254" s="8"/>
      <c r="F254" s="38"/>
      <c r="J254" s="38"/>
    </row>
    <row r="255" customFormat="false" ht="15.75" hidden="false" customHeight="false" outlineLevel="0" collapsed="false">
      <c r="D255" s="8"/>
      <c r="E255" s="8"/>
      <c r="F255" s="38"/>
      <c r="J255" s="38"/>
    </row>
    <row r="256" customFormat="false" ht="15.75" hidden="false" customHeight="false" outlineLevel="0" collapsed="false">
      <c r="D256" s="8"/>
      <c r="E256" s="8"/>
      <c r="F256" s="38"/>
      <c r="J256" s="38"/>
    </row>
    <row r="257" customFormat="false" ht="15.75" hidden="false" customHeight="false" outlineLevel="0" collapsed="false">
      <c r="D257" s="8"/>
      <c r="E257" s="8"/>
      <c r="F257" s="38"/>
      <c r="J257" s="38"/>
    </row>
    <row r="258" customFormat="false" ht="15.75" hidden="false" customHeight="false" outlineLevel="0" collapsed="false">
      <c r="D258" s="8"/>
      <c r="E258" s="8"/>
      <c r="F258" s="38"/>
      <c r="J258" s="38"/>
    </row>
    <row r="259" customFormat="false" ht="15.75" hidden="false" customHeight="false" outlineLevel="0" collapsed="false">
      <c r="D259" s="8"/>
      <c r="E259" s="8"/>
      <c r="F259" s="38"/>
      <c r="J259" s="38"/>
    </row>
    <row r="260" customFormat="false" ht="15.75" hidden="false" customHeight="false" outlineLevel="0" collapsed="false">
      <c r="D260" s="8"/>
      <c r="E260" s="8"/>
      <c r="F260" s="38"/>
      <c r="J260" s="38"/>
    </row>
    <row r="261" customFormat="false" ht="15.75" hidden="false" customHeight="false" outlineLevel="0" collapsed="false">
      <c r="D261" s="8"/>
      <c r="E261" s="8"/>
      <c r="F261" s="38"/>
      <c r="J261" s="38"/>
    </row>
    <row r="262" customFormat="false" ht="15.75" hidden="false" customHeight="false" outlineLevel="0" collapsed="false">
      <c r="D262" s="8"/>
      <c r="E262" s="8"/>
      <c r="F262" s="38"/>
      <c r="J262" s="38"/>
    </row>
    <row r="263" customFormat="false" ht="15.75" hidden="false" customHeight="false" outlineLevel="0" collapsed="false">
      <c r="D263" s="8"/>
      <c r="E263" s="8"/>
      <c r="F263" s="38"/>
      <c r="J263" s="38"/>
    </row>
    <row r="264" customFormat="false" ht="15.75" hidden="false" customHeight="false" outlineLevel="0" collapsed="false">
      <c r="D264" s="8"/>
      <c r="E264" s="8"/>
      <c r="F264" s="38"/>
      <c r="J264" s="38"/>
    </row>
    <row r="265" customFormat="false" ht="15.75" hidden="false" customHeight="false" outlineLevel="0" collapsed="false">
      <c r="D265" s="8"/>
      <c r="E265" s="8"/>
      <c r="F265" s="38"/>
      <c r="J265" s="38"/>
    </row>
    <row r="266" customFormat="false" ht="15.75" hidden="false" customHeight="false" outlineLevel="0" collapsed="false">
      <c r="D266" s="8"/>
      <c r="E266" s="8"/>
      <c r="F266" s="38"/>
      <c r="J266" s="38"/>
    </row>
    <row r="267" customFormat="false" ht="15.75" hidden="false" customHeight="false" outlineLevel="0" collapsed="false">
      <c r="D267" s="8"/>
      <c r="E267" s="8"/>
      <c r="F267" s="38"/>
      <c r="J267" s="38"/>
    </row>
    <row r="268" customFormat="false" ht="15.75" hidden="false" customHeight="false" outlineLevel="0" collapsed="false">
      <c r="D268" s="8"/>
      <c r="E268" s="8"/>
      <c r="F268" s="38"/>
      <c r="J268" s="38"/>
    </row>
    <row r="269" customFormat="false" ht="15.75" hidden="false" customHeight="false" outlineLevel="0" collapsed="false">
      <c r="D269" s="8"/>
      <c r="E269" s="8"/>
      <c r="F269" s="38"/>
      <c r="J269" s="38"/>
    </row>
    <row r="270" customFormat="false" ht="15.75" hidden="false" customHeight="false" outlineLevel="0" collapsed="false">
      <c r="D270" s="8"/>
      <c r="E270" s="8"/>
      <c r="F270" s="38"/>
      <c r="J270" s="38"/>
    </row>
    <row r="271" customFormat="false" ht="15.75" hidden="false" customHeight="false" outlineLevel="0" collapsed="false">
      <c r="D271" s="8"/>
      <c r="E271" s="8"/>
      <c r="F271" s="38"/>
      <c r="J271" s="38"/>
    </row>
    <row r="272" customFormat="false" ht="15.75" hidden="false" customHeight="false" outlineLevel="0" collapsed="false">
      <c r="D272" s="8"/>
      <c r="E272" s="8"/>
      <c r="F272" s="38"/>
      <c r="J272" s="38"/>
    </row>
    <row r="273" customFormat="false" ht="15.75" hidden="false" customHeight="false" outlineLevel="0" collapsed="false">
      <c r="D273" s="8"/>
      <c r="E273" s="8"/>
      <c r="F273" s="38"/>
      <c r="J273" s="38"/>
    </row>
    <row r="274" customFormat="false" ht="15.75" hidden="false" customHeight="false" outlineLevel="0" collapsed="false">
      <c r="D274" s="8"/>
      <c r="E274" s="8"/>
      <c r="F274" s="38"/>
      <c r="J274" s="38"/>
    </row>
    <row r="275" customFormat="false" ht="15.75" hidden="false" customHeight="false" outlineLevel="0" collapsed="false">
      <c r="D275" s="8"/>
      <c r="E275" s="8"/>
      <c r="F275" s="38"/>
      <c r="J275" s="38"/>
    </row>
    <row r="276" customFormat="false" ht="15.75" hidden="false" customHeight="false" outlineLevel="0" collapsed="false">
      <c r="D276" s="8"/>
      <c r="E276" s="8"/>
      <c r="F276" s="38"/>
      <c r="J276" s="38"/>
    </row>
    <row r="277" customFormat="false" ht="15.75" hidden="false" customHeight="false" outlineLevel="0" collapsed="false">
      <c r="D277" s="8"/>
      <c r="E277" s="8"/>
      <c r="F277" s="38"/>
      <c r="J277" s="38"/>
    </row>
    <row r="278" customFormat="false" ht="15.75" hidden="false" customHeight="false" outlineLevel="0" collapsed="false">
      <c r="D278" s="8"/>
      <c r="E278" s="8"/>
      <c r="F278" s="38"/>
      <c r="J278" s="38"/>
    </row>
    <row r="279" customFormat="false" ht="15.75" hidden="false" customHeight="false" outlineLevel="0" collapsed="false">
      <c r="D279" s="8"/>
      <c r="E279" s="8"/>
      <c r="F279" s="38"/>
      <c r="J279" s="38"/>
    </row>
    <row r="280" customFormat="false" ht="15.75" hidden="false" customHeight="false" outlineLevel="0" collapsed="false">
      <c r="D280" s="8"/>
      <c r="E280" s="8"/>
      <c r="F280" s="38"/>
      <c r="J280" s="38"/>
    </row>
    <row r="281" customFormat="false" ht="15.75" hidden="false" customHeight="false" outlineLevel="0" collapsed="false">
      <c r="D281" s="8"/>
      <c r="E281" s="8"/>
      <c r="F281" s="38"/>
      <c r="J281" s="38"/>
    </row>
    <row r="282" customFormat="false" ht="15.75" hidden="false" customHeight="false" outlineLevel="0" collapsed="false">
      <c r="D282" s="8"/>
      <c r="E282" s="8"/>
      <c r="F282" s="38"/>
      <c r="J282" s="38"/>
    </row>
    <row r="283" customFormat="false" ht="15.75" hidden="false" customHeight="false" outlineLevel="0" collapsed="false">
      <c r="D283" s="8"/>
      <c r="E283" s="8"/>
      <c r="F283" s="38"/>
      <c r="J283" s="38"/>
    </row>
    <row r="284" customFormat="false" ht="15.75" hidden="false" customHeight="false" outlineLevel="0" collapsed="false">
      <c r="D284" s="8"/>
      <c r="E284" s="8"/>
      <c r="F284" s="38"/>
      <c r="J284" s="38"/>
    </row>
    <row r="285" customFormat="false" ht="15.75" hidden="false" customHeight="false" outlineLevel="0" collapsed="false">
      <c r="D285" s="8"/>
      <c r="E285" s="8"/>
      <c r="F285" s="38"/>
      <c r="J285" s="38"/>
    </row>
    <row r="286" customFormat="false" ht="15.75" hidden="false" customHeight="false" outlineLevel="0" collapsed="false">
      <c r="D286" s="8"/>
      <c r="E286" s="8"/>
      <c r="F286" s="38"/>
      <c r="J286" s="38"/>
    </row>
    <row r="287" customFormat="false" ht="15.75" hidden="false" customHeight="false" outlineLevel="0" collapsed="false">
      <c r="D287" s="8"/>
      <c r="E287" s="8"/>
      <c r="F287" s="38"/>
      <c r="J287" s="38"/>
    </row>
    <row r="288" customFormat="false" ht="15.75" hidden="false" customHeight="false" outlineLevel="0" collapsed="false">
      <c r="D288" s="8"/>
      <c r="E288" s="8"/>
      <c r="F288" s="38"/>
      <c r="J288" s="38"/>
    </row>
    <row r="289" customFormat="false" ht="15.75" hidden="false" customHeight="false" outlineLevel="0" collapsed="false">
      <c r="D289" s="8"/>
      <c r="E289" s="8"/>
      <c r="F289" s="38"/>
      <c r="J289" s="38"/>
    </row>
    <row r="290" customFormat="false" ht="15.75" hidden="false" customHeight="false" outlineLevel="0" collapsed="false">
      <c r="D290" s="8"/>
      <c r="E290" s="8"/>
      <c r="F290" s="38"/>
      <c r="J290" s="38"/>
    </row>
    <row r="291" customFormat="false" ht="15.75" hidden="false" customHeight="false" outlineLevel="0" collapsed="false">
      <c r="D291" s="8"/>
      <c r="E291" s="8"/>
      <c r="F291" s="38"/>
      <c r="J291" s="38"/>
    </row>
    <row r="292" customFormat="false" ht="15.75" hidden="false" customHeight="false" outlineLevel="0" collapsed="false">
      <c r="D292" s="8"/>
      <c r="E292" s="8"/>
      <c r="F292" s="38"/>
      <c r="J292" s="38"/>
    </row>
    <row r="293" customFormat="false" ht="15.75" hidden="false" customHeight="false" outlineLevel="0" collapsed="false">
      <c r="D293" s="8"/>
      <c r="E293" s="8"/>
      <c r="F293" s="38"/>
      <c r="J293" s="38"/>
    </row>
    <row r="294" customFormat="false" ht="15.75" hidden="false" customHeight="false" outlineLevel="0" collapsed="false">
      <c r="D294" s="8"/>
      <c r="E294" s="8"/>
      <c r="F294" s="38"/>
      <c r="J294" s="38"/>
    </row>
    <row r="295" customFormat="false" ht="15.75" hidden="false" customHeight="false" outlineLevel="0" collapsed="false">
      <c r="D295" s="8"/>
      <c r="E295" s="8"/>
      <c r="F295" s="38"/>
      <c r="J295" s="38"/>
    </row>
    <row r="296" customFormat="false" ht="15.75" hidden="false" customHeight="false" outlineLevel="0" collapsed="false">
      <c r="D296" s="8"/>
      <c r="E296" s="8"/>
      <c r="F296" s="38"/>
      <c r="J296" s="38"/>
    </row>
    <row r="297" customFormat="false" ht="15.75" hidden="false" customHeight="false" outlineLevel="0" collapsed="false">
      <c r="D297" s="8"/>
      <c r="E297" s="8"/>
      <c r="F297" s="38"/>
      <c r="J297" s="38"/>
    </row>
    <row r="298" customFormat="false" ht="15.75" hidden="false" customHeight="false" outlineLevel="0" collapsed="false">
      <c r="D298" s="8"/>
      <c r="E298" s="8"/>
      <c r="F298" s="38"/>
      <c r="J298" s="38"/>
    </row>
    <row r="299" customFormat="false" ht="15.75" hidden="false" customHeight="false" outlineLevel="0" collapsed="false">
      <c r="D299" s="8"/>
      <c r="E299" s="8"/>
      <c r="F299" s="38"/>
      <c r="J299" s="38"/>
    </row>
    <row r="300" customFormat="false" ht="15.75" hidden="false" customHeight="false" outlineLevel="0" collapsed="false">
      <c r="D300" s="8"/>
      <c r="E300" s="8"/>
      <c r="F300" s="38"/>
      <c r="J300" s="38"/>
    </row>
    <row r="301" customFormat="false" ht="15.75" hidden="false" customHeight="false" outlineLevel="0" collapsed="false">
      <c r="D301" s="8"/>
      <c r="E301" s="8"/>
      <c r="F301" s="38"/>
      <c r="J301" s="38"/>
    </row>
    <row r="302" customFormat="false" ht="15.75" hidden="false" customHeight="false" outlineLevel="0" collapsed="false">
      <c r="D302" s="8"/>
      <c r="E302" s="8"/>
      <c r="F302" s="38"/>
      <c r="J302" s="38"/>
    </row>
    <row r="303" customFormat="false" ht="15.75" hidden="false" customHeight="false" outlineLevel="0" collapsed="false">
      <c r="D303" s="8"/>
      <c r="E303" s="8"/>
      <c r="F303" s="38"/>
      <c r="J303" s="38"/>
    </row>
    <row r="304" customFormat="false" ht="15.75" hidden="false" customHeight="false" outlineLevel="0" collapsed="false">
      <c r="D304" s="8"/>
      <c r="E304" s="8"/>
      <c r="F304" s="38"/>
      <c r="J304" s="38"/>
    </row>
    <row r="305" customFormat="false" ht="15.75" hidden="false" customHeight="false" outlineLevel="0" collapsed="false">
      <c r="D305" s="8"/>
      <c r="E305" s="8"/>
      <c r="F305" s="38"/>
      <c r="J305" s="38"/>
    </row>
    <row r="306" customFormat="false" ht="15.75" hidden="false" customHeight="false" outlineLevel="0" collapsed="false">
      <c r="D306" s="8"/>
      <c r="E306" s="8"/>
      <c r="F306" s="38"/>
      <c r="J306" s="38"/>
    </row>
    <row r="307" customFormat="false" ht="15.75" hidden="false" customHeight="false" outlineLevel="0" collapsed="false">
      <c r="D307" s="8"/>
      <c r="E307" s="8"/>
      <c r="F307" s="38"/>
      <c r="J307" s="38"/>
    </row>
    <row r="308" customFormat="false" ht="15.75" hidden="false" customHeight="false" outlineLevel="0" collapsed="false">
      <c r="D308" s="8"/>
      <c r="E308" s="8"/>
      <c r="F308" s="38"/>
      <c r="J308" s="38"/>
    </row>
    <row r="309" customFormat="false" ht="15.75" hidden="false" customHeight="false" outlineLevel="0" collapsed="false">
      <c r="D309" s="8"/>
      <c r="E309" s="8"/>
      <c r="F309" s="38"/>
      <c r="J309" s="38"/>
    </row>
    <row r="310" customFormat="false" ht="15.75" hidden="false" customHeight="false" outlineLevel="0" collapsed="false">
      <c r="D310" s="8"/>
      <c r="E310" s="8"/>
      <c r="F310" s="38"/>
      <c r="J310" s="38"/>
    </row>
    <row r="311" customFormat="false" ht="15.75" hidden="false" customHeight="false" outlineLevel="0" collapsed="false">
      <c r="D311" s="8"/>
      <c r="E311" s="8"/>
      <c r="F311" s="38"/>
      <c r="J311" s="38"/>
    </row>
    <row r="312" customFormat="false" ht="15.75" hidden="false" customHeight="false" outlineLevel="0" collapsed="false">
      <c r="D312" s="8"/>
      <c r="E312" s="8"/>
      <c r="F312" s="38"/>
      <c r="J312" s="38"/>
    </row>
    <row r="313" customFormat="false" ht="15.75" hidden="false" customHeight="false" outlineLevel="0" collapsed="false">
      <c r="D313" s="8"/>
      <c r="E313" s="8"/>
      <c r="F313" s="38"/>
      <c r="J313" s="38"/>
    </row>
    <row r="314" customFormat="false" ht="15.75" hidden="false" customHeight="false" outlineLevel="0" collapsed="false">
      <c r="D314" s="8"/>
      <c r="E314" s="8"/>
      <c r="F314" s="38"/>
      <c r="J314" s="38"/>
    </row>
    <row r="315" customFormat="false" ht="15.75" hidden="false" customHeight="false" outlineLevel="0" collapsed="false">
      <c r="D315" s="8"/>
      <c r="E315" s="8"/>
      <c r="F315" s="38"/>
      <c r="J315" s="38"/>
    </row>
    <row r="316" customFormat="false" ht="15.75" hidden="false" customHeight="false" outlineLevel="0" collapsed="false">
      <c r="D316" s="8"/>
      <c r="E316" s="8"/>
      <c r="F316" s="38"/>
      <c r="J316" s="38"/>
    </row>
    <row r="317" customFormat="false" ht="15.75" hidden="false" customHeight="false" outlineLevel="0" collapsed="false">
      <c r="D317" s="8"/>
      <c r="E317" s="8"/>
      <c r="F317" s="38"/>
      <c r="J317" s="38"/>
    </row>
    <row r="318" customFormat="false" ht="15.75" hidden="false" customHeight="false" outlineLevel="0" collapsed="false">
      <c r="D318" s="8"/>
      <c r="E318" s="8"/>
      <c r="F318" s="38"/>
      <c r="J318" s="38"/>
    </row>
    <row r="319" customFormat="false" ht="15.75" hidden="false" customHeight="false" outlineLevel="0" collapsed="false">
      <c r="D319" s="8"/>
      <c r="E319" s="8"/>
      <c r="F319" s="38"/>
      <c r="J319" s="38"/>
    </row>
    <row r="320" customFormat="false" ht="15.75" hidden="false" customHeight="false" outlineLevel="0" collapsed="false">
      <c r="D320" s="8"/>
      <c r="E320" s="8"/>
      <c r="F320" s="38"/>
      <c r="J320" s="38"/>
    </row>
    <row r="321" customFormat="false" ht="15.75" hidden="false" customHeight="false" outlineLevel="0" collapsed="false">
      <c r="D321" s="8"/>
      <c r="E321" s="8"/>
      <c r="F321" s="38"/>
      <c r="J321" s="38"/>
    </row>
    <row r="322" customFormat="false" ht="15.75" hidden="false" customHeight="false" outlineLevel="0" collapsed="false">
      <c r="D322" s="8"/>
      <c r="E322" s="8"/>
      <c r="F322" s="38"/>
      <c r="J322" s="38"/>
    </row>
    <row r="323" customFormat="false" ht="15.75" hidden="false" customHeight="false" outlineLevel="0" collapsed="false">
      <c r="D323" s="8"/>
      <c r="E323" s="8"/>
      <c r="F323" s="38"/>
      <c r="J323" s="38"/>
    </row>
    <row r="324" customFormat="false" ht="15.75" hidden="false" customHeight="false" outlineLevel="0" collapsed="false">
      <c r="D324" s="8"/>
      <c r="E324" s="8"/>
      <c r="F324" s="38"/>
      <c r="J324" s="38"/>
    </row>
    <row r="325" customFormat="false" ht="15.75" hidden="false" customHeight="false" outlineLevel="0" collapsed="false">
      <c r="D325" s="8"/>
      <c r="E325" s="8"/>
      <c r="F325" s="38"/>
      <c r="J325" s="38"/>
    </row>
    <row r="326" customFormat="false" ht="15.75" hidden="false" customHeight="false" outlineLevel="0" collapsed="false">
      <c r="D326" s="8"/>
      <c r="E326" s="8"/>
      <c r="F326" s="38"/>
      <c r="J326" s="38"/>
    </row>
    <row r="327" customFormat="false" ht="15.75" hidden="false" customHeight="false" outlineLevel="0" collapsed="false">
      <c r="D327" s="8"/>
      <c r="E327" s="8"/>
      <c r="F327" s="38"/>
      <c r="J327" s="38"/>
    </row>
    <row r="328" customFormat="false" ht="15.75" hidden="false" customHeight="false" outlineLevel="0" collapsed="false">
      <c r="D328" s="8"/>
      <c r="E328" s="8"/>
      <c r="F328" s="38"/>
      <c r="J328" s="38"/>
    </row>
    <row r="329" customFormat="false" ht="15.75" hidden="false" customHeight="false" outlineLevel="0" collapsed="false">
      <c r="D329" s="8"/>
      <c r="E329" s="8"/>
      <c r="F329" s="38"/>
      <c r="J329" s="38"/>
    </row>
    <row r="330" customFormat="false" ht="15.75" hidden="false" customHeight="false" outlineLevel="0" collapsed="false">
      <c r="D330" s="8"/>
      <c r="E330" s="8"/>
      <c r="F330" s="38"/>
      <c r="J330" s="38"/>
    </row>
    <row r="331" customFormat="false" ht="15.75" hidden="false" customHeight="false" outlineLevel="0" collapsed="false">
      <c r="D331" s="8"/>
      <c r="E331" s="8"/>
      <c r="F331" s="38"/>
      <c r="J331" s="38"/>
    </row>
    <row r="332" customFormat="false" ht="15.75" hidden="false" customHeight="false" outlineLevel="0" collapsed="false">
      <c r="D332" s="8"/>
      <c r="E332" s="8"/>
      <c r="F332" s="38"/>
      <c r="J332" s="38"/>
    </row>
    <row r="333" customFormat="false" ht="15.75" hidden="false" customHeight="false" outlineLevel="0" collapsed="false">
      <c r="D333" s="8"/>
      <c r="E333" s="8"/>
      <c r="F333" s="38"/>
      <c r="J333" s="38"/>
    </row>
    <row r="334" customFormat="false" ht="15.75" hidden="false" customHeight="false" outlineLevel="0" collapsed="false">
      <c r="D334" s="8"/>
      <c r="E334" s="8"/>
      <c r="F334" s="38"/>
      <c r="J334" s="38"/>
    </row>
    <row r="335" customFormat="false" ht="15.75" hidden="false" customHeight="false" outlineLevel="0" collapsed="false">
      <c r="D335" s="8"/>
      <c r="E335" s="8"/>
      <c r="F335" s="38"/>
      <c r="J335" s="38"/>
    </row>
    <row r="336" customFormat="false" ht="15.75" hidden="false" customHeight="false" outlineLevel="0" collapsed="false">
      <c r="D336" s="8"/>
      <c r="E336" s="8"/>
      <c r="F336" s="38"/>
      <c r="J336" s="38"/>
    </row>
    <row r="337" customFormat="false" ht="15.75" hidden="false" customHeight="false" outlineLevel="0" collapsed="false">
      <c r="D337" s="8"/>
      <c r="E337" s="8"/>
      <c r="F337" s="38"/>
      <c r="J337" s="38"/>
    </row>
    <row r="338" customFormat="false" ht="15.75" hidden="false" customHeight="false" outlineLevel="0" collapsed="false">
      <c r="D338" s="8"/>
      <c r="E338" s="8"/>
      <c r="F338" s="38"/>
      <c r="J338" s="38"/>
    </row>
    <row r="339" customFormat="false" ht="15.75" hidden="false" customHeight="false" outlineLevel="0" collapsed="false">
      <c r="D339" s="8"/>
      <c r="E339" s="8"/>
      <c r="F339" s="38"/>
      <c r="J339" s="38"/>
    </row>
    <row r="340" customFormat="false" ht="15.75" hidden="false" customHeight="false" outlineLevel="0" collapsed="false">
      <c r="D340" s="8"/>
      <c r="E340" s="8"/>
      <c r="F340" s="38"/>
      <c r="J340" s="38"/>
    </row>
    <row r="341" customFormat="false" ht="15.75" hidden="false" customHeight="false" outlineLevel="0" collapsed="false">
      <c r="D341" s="8"/>
      <c r="E341" s="8"/>
      <c r="F341" s="38"/>
      <c r="J341" s="38"/>
    </row>
    <row r="342" customFormat="false" ht="15.75" hidden="false" customHeight="false" outlineLevel="0" collapsed="false">
      <c r="D342" s="8"/>
      <c r="E342" s="8"/>
      <c r="F342" s="38"/>
      <c r="J342" s="38"/>
    </row>
    <row r="343" customFormat="false" ht="15.75" hidden="false" customHeight="false" outlineLevel="0" collapsed="false">
      <c r="D343" s="8"/>
      <c r="E343" s="8"/>
      <c r="F343" s="38"/>
      <c r="J343" s="38"/>
    </row>
    <row r="344" customFormat="false" ht="15.75" hidden="false" customHeight="false" outlineLevel="0" collapsed="false">
      <c r="D344" s="8"/>
      <c r="E344" s="8"/>
      <c r="F344" s="38"/>
      <c r="J344" s="38"/>
    </row>
    <row r="345" customFormat="false" ht="15.75" hidden="false" customHeight="false" outlineLevel="0" collapsed="false">
      <c r="D345" s="8"/>
      <c r="E345" s="8"/>
      <c r="F345" s="38"/>
      <c r="J345" s="38"/>
    </row>
    <row r="346" customFormat="false" ht="15.75" hidden="false" customHeight="false" outlineLevel="0" collapsed="false">
      <c r="D346" s="8"/>
      <c r="E346" s="8"/>
      <c r="F346" s="38"/>
      <c r="J346" s="38"/>
    </row>
    <row r="347" customFormat="false" ht="15.75" hidden="false" customHeight="false" outlineLevel="0" collapsed="false">
      <c r="D347" s="8"/>
      <c r="E347" s="8"/>
      <c r="F347" s="38"/>
      <c r="J347" s="38"/>
    </row>
    <row r="348" customFormat="false" ht="15.75" hidden="false" customHeight="false" outlineLevel="0" collapsed="false">
      <c r="D348" s="8"/>
      <c r="E348" s="8"/>
      <c r="F348" s="38"/>
      <c r="J348" s="38"/>
    </row>
    <row r="349" customFormat="false" ht="15.75" hidden="false" customHeight="false" outlineLevel="0" collapsed="false">
      <c r="D349" s="8"/>
      <c r="E349" s="8"/>
      <c r="F349" s="38"/>
      <c r="J349" s="38"/>
    </row>
    <row r="350" customFormat="false" ht="15.75" hidden="false" customHeight="false" outlineLevel="0" collapsed="false">
      <c r="D350" s="8"/>
      <c r="E350" s="8"/>
      <c r="F350" s="38"/>
      <c r="J350" s="38"/>
    </row>
    <row r="351" customFormat="false" ht="15.75" hidden="false" customHeight="false" outlineLevel="0" collapsed="false">
      <c r="D351" s="8"/>
      <c r="E351" s="8"/>
      <c r="F351" s="38"/>
      <c r="J351" s="38"/>
    </row>
    <row r="352" customFormat="false" ht="15.75" hidden="false" customHeight="false" outlineLevel="0" collapsed="false">
      <c r="D352" s="8"/>
      <c r="E352" s="8"/>
      <c r="F352" s="38"/>
      <c r="J352" s="38"/>
    </row>
    <row r="353" customFormat="false" ht="15.75" hidden="false" customHeight="false" outlineLevel="0" collapsed="false">
      <c r="D353" s="8"/>
      <c r="E353" s="8"/>
      <c r="F353" s="38"/>
      <c r="J353" s="38"/>
    </row>
    <row r="354" customFormat="false" ht="15.75" hidden="false" customHeight="false" outlineLevel="0" collapsed="false">
      <c r="D354" s="8"/>
      <c r="E354" s="8"/>
      <c r="F354" s="38"/>
      <c r="J354" s="38"/>
    </row>
    <row r="355" customFormat="false" ht="15.75" hidden="false" customHeight="false" outlineLevel="0" collapsed="false">
      <c r="D355" s="8"/>
      <c r="E355" s="8"/>
      <c r="F355" s="38"/>
      <c r="J355" s="38"/>
    </row>
    <row r="356" customFormat="false" ht="15.75" hidden="false" customHeight="false" outlineLevel="0" collapsed="false">
      <c r="D356" s="8"/>
      <c r="E356" s="8"/>
      <c r="F356" s="38"/>
      <c r="J356" s="38"/>
    </row>
    <row r="357" customFormat="false" ht="15.75" hidden="false" customHeight="false" outlineLevel="0" collapsed="false">
      <c r="D357" s="8"/>
      <c r="E357" s="8"/>
      <c r="F357" s="38"/>
      <c r="J357" s="38"/>
    </row>
    <row r="358" customFormat="false" ht="15.75" hidden="false" customHeight="false" outlineLevel="0" collapsed="false">
      <c r="D358" s="8"/>
      <c r="E358" s="8"/>
      <c r="F358" s="38"/>
      <c r="J358" s="38"/>
    </row>
    <row r="359" customFormat="false" ht="15.75" hidden="false" customHeight="false" outlineLevel="0" collapsed="false">
      <c r="D359" s="8"/>
      <c r="E359" s="8"/>
      <c r="F359" s="38"/>
      <c r="J359" s="38"/>
    </row>
    <row r="360" customFormat="false" ht="15.75" hidden="false" customHeight="false" outlineLevel="0" collapsed="false">
      <c r="D360" s="8"/>
      <c r="E360" s="8"/>
      <c r="F360" s="38"/>
      <c r="J360" s="38"/>
    </row>
    <row r="361" customFormat="false" ht="15.75" hidden="false" customHeight="false" outlineLevel="0" collapsed="false">
      <c r="D361" s="8"/>
      <c r="E361" s="8"/>
      <c r="F361" s="38"/>
      <c r="J361" s="38"/>
    </row>
    <row r="362" customFormat="false" ht="15.75" hidden="false" customHeight="false" outlineLevel="0" collapsed="false">
      <c r="D362" s="8"/>
      <c r="E362" s="8"/>
      <c r="F362" s="38"/>
      <c r="J362" s="38"/>
    </row>
    <row r="363" customFormat="false" ht="15.75" hidden="false" customHeight="false" outlineLevel="0" collapsed="false">
      <c r="D363" s="8"/>
      <c r="E363" s="8"/>
      <c r="F363" s="38"/>
      <c r="J363" s="38"/>
    </row>
    <row r="364" customFormat="false" ht="15.75" hidden="false" customHeight="false" outlineLevel="0" collapsed="false">
      <c r="D364" s="8"/>
      <c r="E364" s="8"/>
      <c r="F364" s="38"/>
      <c r="J364" s="38"/>
    </row>
    <row r="365" customFormat="false" ht="15.75" hidden="false" customHeight="false" outlineLevel="0" collapsed="false">
      <c r="D365" s="8"/>
      <c r="E365" s="8"/>
      <c r="F365" s="38"/>
      <c r="J365" s="38"/>
    </row>
    <row r="366" customFormat="false" ht="15.75" hidden="false" customHeight="false" outlineLevel="0" collapsed="false">
      <c r="D366" s="8"/>
      <c r="E366" s="8"/>
      <c r="F366" s="38"/>
      <c r="J366" s="38"/>
    </row>
    <row r="367" customFormat="false" ht="15.75" hidden="false" customHeight="false" outlineLevel="0" collapsed="false">
      <c r="D367" s="8"/>
      <c r="E367" s="8"/>
      <c r="F367" s="38"/>
      <c r="J367" s="38"/>
    </row>
    <row r="368" customFormat="false" ht="15.75" hidden="false" customHeight="false" outlineLevel="0" collapsed="false">
      <c r="D368" s="8"/>
      <c r="E368" s="8"/>
      <c r="F368" s="38"/>
      <c r="J368" s="38"/>
    </row>
    <row r="369" customFormat="false" ht="15.75" hidden="false" customHeight="false" outlineLevel="0" collapsed="false">
      <c r="D369" s="8"/>
      <c r="E369" s="8"/>
      <c r="F369" s="38"/>
      <c r="J369" s="38"/>
    </row>
    <row r="370" customFormat="false" ht="15.75" hidden="false" customHeight="false" outlineLevel="0" collapsed="false">
      <c r="D370" s="8"/>
      <c r="E370" s="8"/>
      <c r="F370" s="38"/>
      <c r="J370" s="38"/>
    </row>
    <row r="371" customFormat="false" ht="15.75" hidden="false" customHeight="false" outlineLevel="0" collapsed="false">
      <c r="D371" s="8"/>
      <c r="E371" s="8"/>
      <c r="F371" s="38"/>
      <c r="J371" s="38"/>
    </row>
    <row r="372" customFormat="false" ht="15.75" hidden="false" customHeight="false" outlineLevel="0" collapsed="false">
      <c r="D372" s="8"/>
      <c r="E372" s="8"/>
      <c r="F372" s="38"/>
      <c r="J372" s="38"/>
    </row>
    <row r="373" customFormat="false" ht="15.75" hidden="false" customHeight="false" outlineLevel="0" collapsed="false">
      <c r="D373" s="8"/>
      <c r="E373" s="8"/>
      <c r="F373" s="38"/>
      <c r="J373" s="38"/>
    </row>
    <row r="374" customFormat="false" ht="15.75" hidden="false" customHeight="false" outlineLevel="0" collapsed="false">
      <c r="D374" s="8"/>
      <c r="E374" s="8"/>
      <c r="F374" s="38"/>
      <c r="J374" s="38"/>
    </row>
    <row r="375" customFormat="false" ht="15.75" hidden="false" customHeight="false" outlineLevel="0" collapsed="false">
      <c r="D375" s="8"/>
      <c r="E375" s="8"/>
      <c r="F375" s="38"/>
      <c r="J375" s="38"/>
    </row>
    <row r="376" customFormat="false" ht="15.75" hidden="false" customHeight="false" outlineLevel="0" collapsed="false">
      <c r="D376" s="8"/>
      <c r="E376" s="8"/>
      <c r="F376" s="38"/>
      <c r="J376" s="38"/>
    </row>
    <row r="377" customFormat="false" ht="15.75" hidden="false" customHeight="false" outlineLevel="0" collapsed="false">
      <c r="D377" s="8"/>
      <c r="E377" s="8"/>
      <c r="F377" s="38"/>
      <c r="J377" s="38"/>
    </row>
    <row r="378" customFormat="false" ht="15.75" hidden="false" customHeight="false" outlineLevel="0" collapsed="false">
      <c r="D378" s="8"/>
      <c r="E378" s="8"/>
      <c r="F378" s="38"/>
      <c r="J378" s="38"/>
    </row>
    <row r="379" customFormat="false" ht="15.75" hidden="false" customHeight="false" outlineLevel="0" collapsed="false">
      <c r="D379" s="8"/>
      <c r="E379" s="8"/>
      <c r="F379" s="38"/>
      <c r="J379" s="38"/>
    </row>
    <row r="380" customFormat="false" ht="15.75" hidden="false" customHeight="false" outlineLevel="0" collapsed="false">
      <c r="D380" s="8"/>
      <c r="E380" s="8"/>
      <c r="F380" s="38"/>
      <c r="J380" s="38"/>
    </row>
    <row r="381" customFormat="false" ht="15.75" hidden="false" customHeight="false" outlineLevel="0" collapsed="false">
      <c r="D381" s="8"/>
      <c r="E381" s="8"/>
      <c r="F381" s="38"/>
      <c r="J381" s="38"/>
    </row>
    <row r="382" customFormat="false" ht="15.75" hidden="false" customHeight="false" outlineLevel="0" collapsed="false">
      <c r="D382" s="8"/>
      <c r="E382" s="8"/>
      <c r="F382" s="38"/>
      <c r="J382" s="38"/>
    </row>
    <row r="383" customFormat="false" ht="15.75" hidden="false" customHeight="false" outlineLevel="0" collapsed="false">
      <c r="D383" s="8"/>
      <c r="E383" s="8"/>
      <c r="F383" s="38"/>
      <c r="J383" s="38"/>
    </row>
    <row r="384" customFormat="false" ht="15.75" hidden="false" customHeight="false" outlineLevel="0" collapsed="false">
      <c r="D384" s="8"/>
      <c r="E384" s="8"/>
      <c r="F384" s="38"/>
      <c r="J384" s="38"/>
    </row>
    <row r="385" customFormat="false" ht="15.75" hidden="false" customHeight="false" outlineLevel="0" collapsed="false">
      <c r="D385" s="8"/>
      <c r="E385" s="8"/>
      <c r="F385" s="38"/>
      <c r="J385" s="38"/>
    </row>
    <row r="386" customFormat="false" ht="15.75" hidden="false" customHeight="false" outlineLevel="0" collapsed="false">
      <c r="D386" s="8"/>
      <c r="E386" s="8"/>
      <c r="F386" s="38"/>
      <c r="J386" s="38"/>
    </row>
    <row r="387" customFormat="false" ht="15.75" hidden="false" customHeight="false" outlineLevel="0" collapsed="false">
      <c r="D387" s="8"/>
      <c r="E387" s="8"/>
      <c r="F387" s="38"/>
      <c r="J387" s="38"/>
    </row>
    <row r="388" customFormat="false" ht="15.75" hidden="false" customHeight="false" outlineLevel="0" collapsed="false">
      <c r="D388" s="8"/>
      <c r="E388" s="8"/>
      <c r="F388" s="38"/>
      <c r="J388" s="38"/>
    </row>
    <row r="389" customFormat="false" ht="15.75" hidden="false" customHeight="false" outlineLevel="0" collapsed="false">
      <c r="D389" s="8"/>
      <c r="E389" s="8"/>
      <c r="F389" s="38"/>
      <c r="J389" s="38"/>
    </row>
    <row r="390" customFormat="false" ht="15.75" hidden="false" customHeight="false" outlineLevel="0" collapsed="false">
      <c r="D390" s="8"/>
      <c r="E390" s="8"/>
      <c r="F390" s="38"/>
      <c r="J390" s="38"/>
    </row>
    <row r="391" customFormat="false" ht="15.75" hidden="false" customHeight="false" outlineLevel="0" collapsed="false">
      <c r="D391" s="8"/>
      <c r="E391" s="8"/>
      <c r="F391" s="38"/>
      <c r="J391" s="38"/>
    </row>
    <row r="392" customFormat="false" ht="15.75" hidden="false" customHeight="false" outlineLevel="0" collapsed="false">
      <c r="D392" s="8"/>
      <c r="E392" s="8"/>
      <c r="F392" s="38"/>
      <c r="J392" s="38"/>
    </row>
    <row r="393" customFormat="false" ht="15.75" hidden="false" customHeight="false" outlineLevel="0" collapsed="false">
      <c r="D393" s="8"/>
      <c r="E393" s="8"/>
      <c r="F393" s="38"/>
      <c r="J393" s="38"/>
    </row>
    <row r="394" customFormat="false" ht="15.75" hidden="false" customHeight="false" outlineLevel="0" collapsed="false">
      <c r="D394" s="8"/>
      <c r="E394" s="8"/>
      <c r="F394" s="38"/>
      <c r="J394" s="38"/>
    </row>
    <row r="395" customFormat="false" ht="15.75" hidden="false" customHeight="false" outlineLevel="0" collapsed="false">
      <c r="D395" s="8"/>
      <c r="E395" s="8"/>
      <c r="F395" s="38"/>
      <c r="J395" s="38"/>
    </row>
    <row r="396" customFormat="false" ht="15.75" hidden="false" customHeight="false" outlineLevel="0" collapsed="false">
      <c r="D396" s="8"/>
      <c r="E396" s="8"/>
      <c r="F396" s="38"/>
      <c r="J396" s="38"/>
    </row>
    <row r="397" customFormat="false" ht="15.75" hidden="false" customHeight="false" outlineLevel="0" collapsed="false">
      <c r="D397" s="8"/>
      <c r="E397" s="8"/>
      <c r="F397" s="38"/>
      <c r="J397" s="38"/>
    </row>
    <row r="398" customFormat="false" ht="15.75" hidden="false" customHeight="false" outlineLevel="0" collapsed="false">
      <c r="D398" s="8"/>
      <c r="E398" s="8"/>
      <c r="F398" s="38"/>
      <c r="J398" s="38"/>
    </row>
    <row r="399" customFormat="false" ht="15.75" hidden="false" customHeight="false" outlineLevel="0" collapsed="false">
      <c r="D399" s="8"/>
      <c r="E399" s="8"/>
      <c r="F399" s="38"/>
      <c r="J399" s="38"/>
    </row>
    <row r="400" customFormat="false" ht="15.75" hidden="false" customHeight="false" outlineLevel="0" collapsed="false">
      <c r="D400" s="8"/>
      <c r="E400" s="8"/>
      <c r="F400" s="38"/>
      <c r="J400" s="38"/>
    </row>
    <row r="401" customFormat="false" ht="15.75" hidden="false" customHeight="false" outlineLevel="0" collapsed="false">
      <c r="D401" s="8"/>
      <c r="E401" s="8"/>
      <c r="F401" s="38"/>
      <c r="J401" s="38"/>
    </row>
    <row r="402" customFormat="false" ht="15.75" hidden="false" customHeight="false" outlineLevel="0" collapsed="false">
      <c r="D402" s="8"/>
      <c r="E402" s="8"/>
      <c r="F402" s="38"/>
      <c r="J402" s="38"/>
    </row>
    <row r="403" customFormat="false" ht="15.75" hidden="false" customHeight="false" outlineLevel="0" collapsed="false">
      <c r="D403" s="8"/>
      <c r="E403" s="8"/>
      <c r="F403" s="38"/>
      <c r="J403" s="38"/>
    </row>
    <row r="404" customFormat="false" ht="15.75" hidden="false" customHeight="false" outlineLevel="0" collapsed="false">
      <c r="D404" s="8"/>
      <c r="E404" s="8"/>
      <c r="F404" s="38"/>
      <c r="J404" s="38"/>
    </row>
    <row r="405" customFormat="false" ht="15.75" hidden="false" customHeight="false" outlineLevel="0" collapsed="false">
      <c r="D405" s="8"/>
      <c r="E405" s="8"/>
      <c r="F405" s="38"/>
      <c r="J405" s="38"/>
    </row>
    <row r="406" customFormat="false" ht="15.75" hidden="false" customHeight="false" outlineLevel="0" collapsed="false">
      <c r="D406" s="8"/>
      <c r="E406" s="8"/>
      <c r="F406" s="38"/>
      <c r="J406" s="38"/>
    </row>
    <row r="407" customFormat="false" ht="15.75" hidden="false" customHeight="false" outlineLevel="0" collapsed="false">
      <c r="D407" s="8"/>
      <c r="E407" s="8"/>
      <c r="F407" s="38"/>
      <c r="J407" s="38"/>
    </row>
    <row r="408" customFormat="false" ht="15.75" hidden="false" customHeight="false" outlineLevel="0" collapsed="false">
      <c r="D408" s="8"/>
      <c r="E408" s="8"/>
      <c r="F408" s="38"/>
      <c r="J408" s="38"/>
    </row>
    <row r="409" customFormat="false" ht="15.75" hidden="false" customHeight="false" outlineLevel="0" collapsed="false">
      <c r="D409" s="8"/>
      <c r="E409" s="8"/>
      <c r="F409" s="38"/>
      <c r="J409" s="38"/>
    </row>
    <row r="410" customFormat="false" ht="15.75" hidden="false" customHeight="false" outlineLevel="0" collapsed="false">
      <c r="D410" s="8"/>
      <c r="E410" s="8"/>
      <c r="F410" s="38"/>
      <c r="J410" s="38"/>
    </row>
    <row r="411" customFormat="false" ht="15.75" hidden="false" customHeight="false" outlineLevel="0" collapsed="false">
      <c r="D411" s="8"/>
      <c r="E411" s="8"/>
      <c r="F411" s="38"/>
      <c r="J411" s="38"/>
    </row>
    <row r="412" customFormat="false" ht="15.75" hidden="false" customHeight="false" outlineLevel="0" collapsed="false">
      <c r="D412" s="8"/>
      <c r="E412" s="8"/>
      <c r="F412" s="38"/>
      <c r="J412" s="38"/>
    </row>
    <row r="413" customFormat="false" ht="15.75" hidden="false" customHeight="false" outlineLevel="0" collapsed="false">
      <c r="D413" s="8"/>
      <c r="E413" s="8"/>
      <c r="F413" s="38"/>
      <c r="J413" s="38"/>
    </row>
    <row r="414" customFormat="false" ht="15.75" hidden="false" customHeight="false" outlineLevel="0" collapsed="false">
      <c r="D414" s="8"/>
      <c r="E414" s="8"/>
      <c r="F414" s="38"/>
      <c r="J414" s="38"/>
    </row>
    <row r="415" customFormat="false" ht="15.75" hidden="false" customHeight="false" outlineLevel="0" collapsed="false">
      <c r="D415" s="8"/>
      <c r="E415" s="8"/>
      <c r="F415" s="38"/>
      <c r="J415" s="38"/>
    </row>
    <row r="416" customFormat="false" ht="15.75" hidden="false" customHeight="false" outlineLevel="0" collapsed="false">
      <c r="D416" s="8"/>
      <c r="E416" s="8"/>
      <c r="F416" s="38"/>
      <c r="J416" s="38"/>
    </row>
    <row r="417" customFormat="false" ht="15.75" hidden="false" customHeight="false" outlineLevel="0" collapsed="false">
      <c r="D417" s="8"/>
      <c r="E417" s="8"/>
      <c r="F417" s="38"/>
      <c r="J417" s="38"/>
    </row>
    <row r="418" customFormat="false" ht="15.75" hidden="false" customHeight="false" outlineLevel="0" collapsed="false">
      <c r="D418" s="8"/>
      <c r="E418" s="8"/>
      <c r="F418" s="38"/>
      <c r="J418" s="38"/>
    </row>
    <row r="419" customFormat="false" ht="15.75" hidden="false" customHeight="false" outlineLevel="0" collapsed="false">
      <c r="D419" s="8"/>
      <c r="E419" s="8"/>
      <c r="F419" s="38"/>
      <c r="J419" s="38"/>
    </row>
    <row r="420" customFormat="false" ht="15.75" hidden="false" customHeight="false" outlineLevel="0" collapsed="false">
      <c r="D420" s="8"/>
      <c r="E420" s="8"/>
      <c r="F420" s="38"/>
      <c r="J420" s="38"/>
    </row>
    <row r="421" customFormat="false" ht="15.75" hidden="false" customHeight="false" outlineLevel="0" collapsed="false">
      <c r="D421" s="8"/>
      <c r="E421" s="8"/>
      <c r="F421" s="38"/>
      <c r="J421" s="38"/>
    </row>
    <row r="422" customFormat="false" ht="15.75" hidden="false" customHeight="false" outlineLevel="0" collapsed="false">
      <c r="D422" s="8"/>
      <c r="E422" s="8"/>
      <c r="F422" s="38"/>
      <c r="J422" s="38"/>
    </row>
    <row r="423" customFormat="false" ht="15.75" hidden="false" customHeight="false" outlineLevel="0" collapsed="false">
      <c r="D423" s="8"/>
      <c r="E423" s="8"/>
      <c r="F423" s="38"/>
      <c r="J423" s="38"/>
    </row>
    <row r="424" customFormat="false" ht="15.75" hidden="false" customHeight="false" outlineLevel="0" collapsed="false">
      <c r="D424" s="8"/>
      <c r="E424" s="8"/>
      <c r="F424" s="38"/>
      <c r="J424" s="38"/>
    </row>
    <row r="425" customFormat="false" ht="15.75" hidden="false" customHeight="false" outlineLevel="0" collapsed="false">
      <c r="D425" s="8"/>
      <c r="E425" s="8"/>
      <c r="F425" s="38"/>
      <c r="J425" s="38"/>
    </row>
    <row r="426" customFormat="false" ht="15.75" hidden="false" customHeight="false" outlineLevel="0" collapsed="false">
      <c r="D426" s="8"/>
      <c r="E426" s="8"/>
      <c r="F426" s="38"/>
      <c r="J426" s="38"/>
    </row>
    <row r="427" customFormat="false" ht="15.75" hidden="false" customHeight="false" outlineLevel="0" collapsed="false">
      <c r="D427" s="8"/>
      <c r="E427" s="8"/>
      <c r="F427" s="38"/>
      <c r="J427" s="38"/>
    </row>
    <row r="428" customFormat="false" ht="15.75" hidden="false" customHeight="false" outlineLevel="0" collapsed="false">
      <c r="D428" s="8"/>
      <c r="E428" s="8"/>
      <c r="F428" s="38"/>
      <c r="J428" s="38"/>
    </row>
    <row r="429" customFormat="false" ht="15.75" hidden="false" customHeight="false" outlineLevel="0" collapsed="false">
      <c r="D429" s="8"/>
      <c r="E429" s="8"/>
      <c r="F429" s="38"/>
      <c r="J429" s="38"/>
    </row>
    <row r="430" customFormat="false" ht="15.75" hidden="false" customHeight="false" outlineLevel="0" collapsed="false">
      <c r="D430" s="8"/>
      <c r="E430" s="8"/>
      <c r="F430" s="38"/>
      <c r="J430" s="38"/>
    </row>
    <row r="431" customFormat="false" ht="15.75" hidden="false" customHeight="false" outlineLevel="0" collapsed="false">
      <c r="D431" s="8"/>
      <c r="E431" s="8"/>
      <c r="F431" s="38"/>
      <c r="J431" s="38"/>
    </row>
    <row r="432" customFormat="false" ht="15.75" hidden="false" customHeight="false" outlineLevel="0" collapsed="false">
      <c r="D432" s="8"/>
      <c r="E432" s="8"/>
      <c r="F432" s="38"/>
      <c r="J432" s="38"/>
    </row>
    <row r="433" customFormat="false" ht="15.75" hidden="false" customHeight="false" outlineLevel="0" collapsed="false">
      <c r="D433" s="8"/>
      <c r="E433" s="8"/>
      <c r="F433" s="38"/>
      <c r="J433" s="38"/>
    </row>
    <row r="434" customFormat="false" ht="15.75" hidden="false" customHeight="false" outlineLevel="0" collapsed="false">
      <c r="D434" s="8"/>
      <c r="E434" s="8"/>
      <c r="F434" s="38"/>
      <c r="J434" s="38"/>
    </row>
    <row r="435" customFormat="false" ht="15.75" hidden="false" customHeight="false" outlineLevel="0" collapsed="false">
      <c r="D435" s="8"/>
      <c r="E435" s="8"/>
      <c r="F435" s="38"/>
      <c r="J435" s="38"/>
    </row>
    <row r="436" customFormat="false" ht="15.75" hidden="false" customHeight="false" outlineLevel="0" collapsed="false">
      <c r="D436" s="8"/>
      <c r="E436" s="8"/>
      <c r="F436" s="38"/>
      <c r="J436" s="38"/>
    </row>
    <row r="437" customFormat="false" ht="15.75" hidden="false" customHeight="false" outlineLevel="0" collapsed="false">
      <c r="D437" s="8"/>
      <c r="E437" s="8"/>
      <c r="F437" s="38"/>
      <c r="J437" s="38"/>
    </row>
    <row r="438" customFormat="false" ht="15.75" hidden="false" customHeight="false" outlineLevel="0" collapsed="false">
      <c r="D438" s="8"/>
      <c r="E438" s="8"/>
      <c r="F438" s="38"/>
      <c r="J438" s="38"/>
    </row>
    <row r="439" customFormat="false" ht="15.75" hidden="false" customHeight="false" outlineLevel="0" collapsed="false">
      <c r="D439" s="8"/>
      <c r="E439" s="8"/>
      <c r="F439" s="38"/>
      <c r="J439" s="38"/>
    </row>
    <row r="440" customFormat="false" ht="15.75" hidden="false" customHeight="false" outlineLevel="0" collapsed="false">
      <c r="D440" s="8"/>
      <c r="E440" s="8"/>
      <c r="F440" s="38"/>
      <c r="J440" s="38"/>
    </row>
    <row r="441" customFormat="false" ht="15.75" hidden="false" customHeight="false" outlineLevel="0" collapsed="false">
      <c r="D441" s="8"/>
      <c r="E441" s="8"/>
      <c r="F441" s="38"/>
      <c r="J441" s="38"/>
    </row>
    <row r="442" customFormat="false" ht="15.75" hidden="false" customHeight="false" outlineLevel="0" collapsed="false">
      <c r="D442" s="8"/>
      <c r="E442" s="8"/>
      <c r="F442" s="38"/>
      <c r="J442" s="38"/>
    </row>
    <row r="443" customFormat="false" ht="15.75" hidden="false" customHeight="false" outlineLevel="0" collapsed="false">
      <c r="D443" s="8"/>
      <c r="E443" s="8"/>
      <c r="F443" s="38"/>
      <c r="J443" s="38"/>
    </row>
    <row r="444" customFormat="false" ht="15.75" hidden="false" customHeight="false" outlineLevel="0" collapsed="false">
      <c r="D444" s="8"/>
      <c r="E444" s="8"/>
      <c r="F444" s="38"/>
      <c r="J444" s="38"/>
    </row>
    <row r="445" customFormat="false" ht="15.75" hidden="false" customHeight="false" outlineLevel="0" collapsed="false">
      <c r="D445" s="8"/>
      <c r="E445" s="8"/>
      <c r="F445" s="38"/>
      <c r="J445" s="38"/>
    </row>
    <row r="446" customFormat="false" ht="15.75" hidden="false" customHeight="false" outlineLevel="0" collapsed="false">
      <c r="D446" s="8"/>
      <c r="E446" s="8"/>
      <c r="F446" s="38"/>
      <c r="J446" s="38"/>
    </row>
    <row r="447" customFormat="false" ht="15.75" hidden="false" customHeight="false" outlineLevel="0" collapsed="false">
      <c r="D447" s="8"/>
      <c r="E447" s="8"/>
      <c r="F447" s="38"/>
      <c r="J447" s="38"/>
    </row>
    <row r="448" customFormat="false" ht="15.75" hidden="false" customHeight="false" outlineLevel="0" collapsed="false">
      <c r="D448" s="8"/>
      <c r="E448" s="8"/>
      <c r="F448" s="38"/>
      <c r="J448" s="38"/>
    </row>
    <row r="449" customFormat="false" ht="15.75" hidden="false" customHeight="false" outlineLevel="0" collapsed="false">
      <c r="D449" s="8"/>
      <c r="E449" s="8"/>
      <c r="F449" s="38"/>
      <c r="J449" s="38"/>
    </row>
    <row r="450" customFormat="false" ht="15.75" hidden="false" customHeight="false" outlineLevel="0" collapsed="false">
      <c r="D450" s="8"/>
      <c r="E450" s="8"/>
      <c r="F450" s="38"/>
      <c r="J450" s="38"/>
    </row>
    <row r="451" customFormat="false" ht="15.75" hidden="false" customHeight="false" outlineLevel="0" collapsed="false">
      <c r="D451" s="8"/>
      <c r="E451" s="8"/>
      <c r="F451" s="38"/>
      <c r="J451" s="38"/>
    </row>
    <row r="452" customFormat="false" ht="15.75" hidden="false" customHeight="false" outlineLevel="0" collapsed="false">
      <c r="D452" s="8"/>
      <c r="E452" s="8"/>
      <c r="F452" s="38"/>
      <c r="J452" s="38"/>
    </row>
    <row r="453" customFormat="false" ht="15.75" hidden="false" customHeight="false" outlineLevel="0" collapsed="false">
      <c r="D453" s="8"/>
      <c r="E453" s="8"/>
      <c r="F453" s="38"/>
      <c r="J453" s="38"/>
    </row>
    <row r="454" customFormat="false" ht="15.75" hidden="false" customHeight="false" outlineLevel="0" collapsed="false">
      <c r="D454" s="8"/>
      <c r="E454" s="8"/>
      <c r="F454" s="38"/>
      <c r="J454" s="38"/>
    </row>
    <row r="455" customFormat="false" ht="15.75" hidden="false" customHeight="false" outlineLevel="0" collapsed="false">
      <c r="D455" s="8"/>
      <c r="E455" s="8"/>
      <c r="F455" s="38"/>
      <c r="J455" s="38"/>
    </row>
    <row r="456" customFormat="false" ht="15.75" hidden="false" customHeight="false" outlineLevel="0" collapsed="false">
      <c r="D456" s="8"/>
      <c r="E456" s="8"/>
      <c r="F456" s="38"/>
      <c r="J456" s="38"/>
    </row>
    <row r="457" customFormat="false" ht="15.75" hidden="false" customHeight="false" outlineLevel="0" collapsed="false">
      <c r="D457" s="8"/>
      <c r="E457" s="8"/>
      <c r="F457" s="38"/>
      <c r="J457" s="38"/>
    </row>
    <row r="458" customFormat="false" ht="15.75" hidden="false" customHeight="false" outlineLevel="0" collapsed="false">
      <c r="D458" s="8"/>
      <c r="E458" s="8"/>
      <c r="F458" s="38"/>
      <c r="J458" s="38"/>
    </row>
    <row r="459" customFormat="false" ht="15.75" hidden="false" customHeight="false" outlineLevel="0" collapsed="false">
      <c r="D459" s="8"/>
      <c r="E459" s="8"/>
      <c r="F459" s="38"/>
      <c r="J459" s="38"/>
    </row>
    <row r="460" customFormat="false" ht="15.75" hidden="false" customHeight="false" outlineLevel="0" collapsed="false">
      <c r="D460" s="8"/>
      <c r="E460" s="8"/>
      <c r="F460" s="38"/>
      <c r="J460" s="38"/>
    </row>
    <row r="461" customFormat="false" ht="15.75" hidden="false" customHeight="false" outlineLevel="0" collapsed="false">
      <c r="D461" s="8"/>
      <c r="E461" s="8"/>
      <c r="F461" s="38"/>
      <c r="J461" s="38"/>
    </row>
    <row r="462" customFormat="false" ht="15.75" hidden="false" customHeight="false" outlineLevel="0" collapsed="false">
      <c r="D462" s="8"/>
      <c r="E462" s="8"/>
      <c r="F462" s="38"/>
      <c r="J462" s="38"/>
    </row>
    <row r="463" customFormat="false" ht="15.75" hidden="false" customHeight="false" outlineLevel="0" collapsed="false">
      <c r="D463" s="8"/>
      <c r="E463" s="8"/>
      <c r="F463" s="38"/>
      <c r="J463" s="38"/>
    </row>
    <row r="464" customFormat="false" ht="15.75" hidden="false" customHeight="false" outlineLevel="0" collapsed="false">
      <c r="D464" s="8"/>
      <c r="E464" s="8"/>
      <c r="F464" s="38"/>
      <c r="J464" s="38"/>
    </row>
    <row r="465" customFormat="false" ht="15.75" hidden="false" customHeight="false" outlineLevel="0" collapsed="false">
      <c r="D465" s="8"/>
      <c r="E465" s="8"/>
      <c r="F465" s="38"/>
      <c r="J465" s="38"/>
    </row>
    <row r="466" customFormat="false" ht="15.75" hidden="false" customHeight="false" outlineLevel="0" collapsed="false">
      <c r="D466" s="8"/>
      <c r="E466" s="8"/>
      <c r="F466" s="38"/>
      <c r="J466" s="38"/>
    </row>
    <row r="467" customFormat="false" ht="15.75" hidden="false" customHeight="false" outlineLevel="0" collapsed="false">
      <c r="D467" s="8"/>
      <c r="E467" s="8"/>
      <c r="F467" s="38"/>
      <c r="J467" s="38"/>
    </row>
    <row r="468" customFormat="false" ht="15.75" hidden="false" customHeight="false" outlineLevel="0" collapsed="false">
      <c r="D468" s="8"/>
      <c r="E468" s="8"/>
      <c r="F468" s="38"/>
      <c r="J468" s="38"/>
    </row>
    <row r="469" customFormat="false" ht="15.75" hidden="false" customHeight="false" outlineLevel="0" collapsed="false">
      <c r="D469" s="8"/>
      <c r="E469" s="8"/>
      <c r="F469" s="38"/>
      <c r="J469" s="38"/>
    </row>
    <row r="470" customFormat="false" ht="15.75" hidden="false" customHeight="false" outlineLevel="0" collapsed="false">
      <c r="D470" s="8"/>
      <c r="E470" s="8"/>
      <c r="F470" s="38"/>
      <c r="J470" s="38"/>
    </row>
    <row r="471" customFormat="false" ht="15.75" hidden="false" customHeight="false" outlineLevel="0" collapsed="false">
      <c r="D471" s="8"/>
      <c r="E471" s="8"/>
      <c r="F471" s="38"/>
      <c r="J471" s="38"/>
    </row>
    <row r="472" customFormat="false" ht="15.75" hidden="false" customHeight="false" outlineLevel="0" collapsed="false">
      <c r="D472" s="8"/>
      <c r="E472" s="8"/>
      <c r="F472" s="38"/>
      <c r="J472" s="38"/>
    </row>
    <row r="473" customFormat="false" ht="15.75" hidden="false" customHeight="false" outlineLevel="0" collapsed="false">
      <c r="D473" s="8"/>
      <c r="E473" s="8"/>
      <c r="F473" s="38"/>
      <c r="J473" s="38"/>
    </row>
    <row r="474" customFormat="false" ht="15.75" hidden="false" customHeight="false" outlineLevel="0" collapsed="false">
      <c r="D474" s="8"/>
      <c r="E474" s="8"/>
      <c r="F474" s="38"/>
      <c r="J474" s="38"/>
    </row>
    <row r="475" customFormat="false" ht="15.75" hidden="false" customHeight="false" outlineLevel="0" collapsed="false">
      <c r="D475" s="8"/>
      <c r="E475" s="8"/>
      <c r="F475" s="38"/>
      <c r="J475" s="38"/>
    </row>
    <row r="476" customFormat="false" ht="15.75" hidden="false" customHeight="false" outlineLevel="0" collapsed="false">
      <c r="D476" s="8"/>
      <c r="E476" s="8"/>
      <c r="F476" s="38"/>
      <c r="J476" s="38"/>
    </row>
    <row r="477" customFormat="false" ht="15.75" hidden="false" customHeight="false" outlineLevel="0" collapsed="false">
      <c r="D477" s="8"/>
      <c r="E477" s="8"/>
      <c r="F477" s="38"/>
      <c r="J477" s="38"/>
    </row>
    <row r="478" customFormat="false" ht="15.75" hidden="false" customHeight="false" outlineLevel="0" collapsed="false">
      <c r="D478" s="8"/>
      <c r="E478" s="8"/>
      <c r="F478" s="38"/>
      <c r="J478" s="38"/>
    </row>
    <row r="479" customFormat="false" ht="15.75" hidden="false" customHeight="false" outlineLevel="0" collapsed="false">
      <c r="D479" s="8"/>
      <c r="E479" s="8"/>
      <c r="F479" s="38"/>
      <c r="J479" s="38"/>
    </row>
    <row r="480" customFormat="false" ht="15.75" hidden="false" customHeight="false" outlineLevel="0" collapsed="false">
      <c r="D480" s="8"/>
      <c r="E480" s="8"/>
      <c r="F480" s="38"/>
      <c r="J480" s="38"/>
    </row>
    <row r="481" customFormat="false" ht="15.75" hidden="false" customHeight="false" outlineLevel="0" collapsed="false">
      <c r="D481" s="8"/>
      <c r="E481" s="8"/>
      <c r="F481" s="38"/>
      <c r="J481" s="38"/>
    </row>
    <row r="482" customFormat="false" ht="15.75" hidden="false" customHeight="false" outlineLevel="0" collapsed="false">
      <c r="D482" s="8"/>
      <c r="E482" s="8"/>
      <c r="F482" s="38"/>
      <c r="J482" s="38"/>
    </row>
    <row r="483" customFormat="false" ht="15.75" hidden="false" customHeight="false" outlineLevel="0" collapsed="false">
      <c r="D483" s="8"/>
      <c r="E483" s="8"/>
      <c r="F483" s="38"/>
      <c r="J483" s="38"/>
    </row>
    <row r="484" customFormat="false" ht="15.75" hidden="false" customHeight="false" outlineLevel="0" collapsed="false">
      <c r="D484" s="8"/>
      <c r="E484" s="8"/>
      <c r="F484" s="38"/>
      <c r="J484" s="38"/>
    </row>
    <row r="485" customFormat="false" ht="15.75" hidden="false" customHeight="false" outlineLevel="0" collapsed="false">
      <c r="D485" s="8"/>
      <c r="E485" s="8"/>
      <c r="F485" s="38"/>
      <c r="J485" s="38"/>
    </row>
    <row r="486" customFormat="false" ht="15.75" hidden="false" customHeight="false" outlineLevel="0" collapsed="false">
      <c r="D486" s="8"/>
      <c r="E486" s="8"/>
      <c r="F486" s="38"/>
      <c r="J486" s="38"/>
    </row>
    <row r="487" customFormat="false" ht="15.75" hidden="false" customHeight="false" outlineLevel="0" collapsed="false">
      <c r="D487" s="8"/>
      <c r="E487" s="8"/>
      <c r="F487" s="38"/>
      <c r="J487" s="38"/>
    </row>
    <row r="488" customFormat="false" ht="15.75" hidden="false" customHeight="false" outlineLevel="0" collapsed="false">
      <c r="D488" s="8"/>
      <c r="E488" s="8"/>
      <c r="F488" s="38"/>
      <c r="J488" s="38"/>
    </row>
    <row r="489" customFormat="false" ht="15.75" hidden="false" customHeight="false" outlineLevel="0" collapsed="false">
      <c r="D489" s="8"/>
      <c r="E489" s="8"/>
      <c r="F489" s="38"/>
      <c r="J489" s="38"/>
    </row>
    <row r="490" customFormat="false" ht="15.75" hidden="false" customHeight="false" outlineLevel="0" collapsed="false">
      <c r="D490" s="8"/>
      <c r="E490" s="8"/>
      <c r="F490" s="38"/>
      <c r="J490" s="38"/>
    </row>
    <row r="491" customFormat="false" ht="15.75" hidden="false" customHeight="false" outlineLevel="0" collapsed="false">
      <c r="D491" s="8"/>
      <c r="E491" s="8"/>
      <c r="F491" s="38"/>
      <c r="J491" s="38"/>
    </row>
    <row r="492" customFormat="false" ht="15.75" hidden="false" customHeight="false" outlineLevel="0" collapsed="false">
      <c r="D492" s="8"/>
      <c r="E492" s="8"/>
      <c r="F492" s="38"/>
      <c r="J492" s="38"/>
    </row>
    <row r="493" customFormat="false" ht="15.75" hidden="false" customHeight="false" outlineLevel="0" collapsed="false">
      <c r="D493" s="8"/>
      <c r="E493" s="8"/>
      <c r="F493" s="38"/>
      <c r="J493" s="38"/>
    </row>
    <row r="494" customFormat="false" ht="15.75" hidden="false" customHeight="false" outlineLevel="0" collapsed="false">
      <c r="D494" s="8"/>
      <c r="E494" s="8"/>
      <c r="F494" s="38"/>
      <c r="J494" s="38"/>
    </row>
    <row r="495" customFormat="false" ht="15.75" hidden="false" customHeight="false" outlineLevel="0" collapsed="false">
      <c r="D495" s="8"/>
      <c r="E495" s="8"/>
      <c r="F495" s="38"/>
      <c r="J495" s="38"/>
    </row>
    <row r="496" customFormat="false" ht="15.75" hidden="false" customHeight="false" outlineLevel="0" collapsed="false">
      <c r="D496" s="8"/>
      <c r="E496" s="8"/>
      <c r="F496" s="38"/>
      <c r="J496" s="38"/>
    </row>
    <row r="497" customFormat="false" ht="15.75" hidden="false" customHeight="false" outlineLevel="0" collapsed="false">
      <c r="D497" s="8"/>
      <c r="E497" s="8"/>
      <c r="F497" s="38"/>
      <c r="J497" s="38"/>
    </row>
    <row r="498" customFormat="false" ht="15.75" hidden="false" customHeight="false" outlineLevel="0" collapsed="false">
      <c r="D498" s="8"/>
      <c r="E498" s="8"/>
      <c r="F498" s="38"/>
      <c r="J498" s="38"/>
    </row>
    <row r="499" customFormat="false" ht="15.75" hidden="false" customHeight="false" outlineLevel="0" collapsed="false">
      <c r="D499" s="8"/>
      <c r="E499" s="8"/>
      <c r="F499" s="38"/>
      <c r="J499" s="38"/>
    </row>
    <row r="500" customFormat="false" ht="15.75" hidden="false" customHeight="false" outlineLevel="0" collapsed="false">
      <c r="D500" s="8"/>
      <c r="E500" s="8"/>
      <c r="F500" s="38"/>
      <c r="J500" s="38"/>
    </row>
    <row r="501" customFormat="false" ht="15.75" hidden="false" customHeight="false" outlineLevel="0" collapsed="false">
      <c r="D501" s="8"/>
      <c r="E501" s="8"/>
      <c r="F501" s="38"/>
      <c r="J501" s="38"/>
    </row>
    <row r="502" customFormat="false" ht="15.75" hidden="false" customHeight="false" outlineLevel="0" collapsed="false">
      <c r="D502" s="8"/>
      <c r="E502" s="8"/>
      <c r="F502" s="38"/>
      <c r="J502" s="38"/>
    </row>
    <row r="503" customFormat="false" ht="15.75" hidden="false" customHeight="false" outlineLevel="0" collapsed="false">
      <c r="D503" s="8"/>
      <c r="E503" s="8"/>
      <c r="F503" s="38"/>
      <c r="J503" s="38"/>
    </row>
    <row r="504" customFormat="false" ht="15.75" hidden="false" customHeight="false" outlineLevel="0" collapsed="false">
      <c r="D504" s="8"/>
      <c r="E504" s="8"/>
      <c r="F504" s="38"/>
      <c r="J504" s="38"/>
    </row>
    <row r="505" customFormat="false" ht="15.75" hidden="false" customHeight="false" outlineLevel="0" collapsed="false">
      <c r="D505" s="8"/>
      <c r="E505" s="8"/>
      <c r="F505" s="38"/>
      <c r="J505" s="38"/>
    </row>
    <row r="506" customFormat="false" ht="15.75" hidden="false" customHeight="false" outlineLevel="0" collapsed="false">
      <c r="D506" s="8"/>
      <c r="E506" s="8"/>
      <c r="F506" s="38"/>
      <c r="J506" s="38"/>
    </row>
    <row r="507" customFormat="false" ht="15.75" hidden="false" customHeight="false" outlineLevel="0" collapsed="false">
      <c r="D507" s="8"/>
      <c r="E507" s="8"/>
      <c r="F507" s="38"/>
      <c r="J507" s="38"/>
    </row>
    <row r="508" customFormat="false" ht="15.75" hidden="false" customHeight="false" outlineLevel="0" collapsed="false">
      <c r="D508" s="8"/>
      <c r="E508" s="8"/>
      <c r="F508" s="38"/>
      <c r="J508" s="38"/>
    </row>
    <row r="509" customFormat="false" ht="15.75" hidden="false" customHeight="false" outlineLevel="0" collapsed="false">
      <c r="D509" s="8"/>
      <c r="E509" s="8"/>
      <c r="F509" s="38"/>
      <c r="J509" s="38"/>
    </row>
    <row r="510" customFormat="false" ht="15.75" hidden="false" customHeight="false" outlineLevel="0" collapsed="false">
      <c r="D510" s="8"/>
      <c r="E510" s="8"/>
      <c r="F510" s="38"/>
      <c r="J510" s="38"/>
    </row>
    <row r="511" customFormat="false" ht="15.75" hidden="false" customHeight="false" outlineLevel="0" collapsed="false">
      <c r="D511" s="8"/>
      <c r="E511" s="8"/>
      <c r="F511" s="38"/>
      <c r="J511" s="38"/>
    </row>
    <row r="512" customFormat="false" ht="15.75" hidden="false" customHeight="false" outlineLevel="0" collapsed="false">
      <c r="D512" s="8"/>
      <c r="E512" s="8"/>
      <c r="F512" s="38"/>
      <c r="J512" s="38"/>
    </row>
    <row r="513" customFormat="false" ht="15.75" hidden="false" customHeight="false" outlineLevel="0" collapsed="false">
      <c r="D513" s="8"/>
      <c r="E513" s="8"/>
      <c r="F513" s="38"/>
      <c r="J513" s="38"/>
    </row>
    <row r="514" customFormat="false" ht="15.75" hidden="false" customHeight="false" outlineLevel="0" collapsed="false">
      <c r="D514" s="8"/>
      <c r="E514" s="8"/>
      <c r="F514" s="38"/>
      <c r="J514" s="38"/>
    </row>
    <row r="515" customFormat="false" ht="15.75" hidden="false" customHeight="false" outlineLevel="0" collapsed="false">
      <c r="D515" s="8"/>
      <c r="E515" s="8"/>
      <c r="F515" s="38"/>
      <c r="J515" s="38"/>
    </row>
    <row r="516" customFormat="false" ht="15.75" hidden="false" customHeight="false" outlineLevel="0" collapsed="false">
      <c r="D516" s="8"/>
      <c r="E516" s="8"/>
      <c r="F516" s="38"/>
      <c r="J516" s="38"/>
    </row>
    <row r="517" customFormat="false" ht="15.75" hidden="false" customHeight="false" outlineLevel="0" collapsed="false">
      <c r="D517" s="8"/>
      <c r="E517" s="8"/>
      <c r="F517" s="38"/>
      <c r="J517" s="38"/>
    </row>
    <row r="518" customFormat="false" ht="15.75" hidden="false" customHeight="false" outlineLevel="0" collapsed="false">
      <c r="D518" s="8"/>
      <c r="E518" s="8"/>
      <c r="F518" s="38"/>
      <c r="J518" s="38"/>
    </row>
    <row r="519" customFormat="false" ht="15.75" hidden="false" customHeight="false" outlineLevel="0" collapsed="false">
      <c r="D519" s="8"/>
      <c r="E519" s="8"/>
      <c r="F519" s="38"/>
      <c r="J519" s="38"/>
    </row>
    <row r="520" customFormat="false" ht="15.75" hidden="false" customHeight="false" outlineLevel="0" collapsed="false">
      <c r="D520" s="8"/>
      <c r="E520" s="8"/>
      <c r="F520" s="38"/>
      <c r="J520" s="38"/>
    </row>
    <row r="521" customFormat="false" ht="15.75" hidden="false" customHeight="false" outlineLevel="0" collapsed="false">
      <c r="D521" s="8"/>
      <c r="E521" s="8"/>
      <c r="F521" s="38"/>
      <c r="J521" s="38"/>
    </row>
    <row r="522" customFormat="false" ht="15.75" hidden="false" customHeight="false" outlineLevel="0" collapsed="false">
      <c r="D522" s="8"/>
      <c r="E522" s="8"/>
      <c r="F522" s="38"/>
      <c r="J522" s="38"/>
    </row>
    <row r="523" customFormat="false" ht="15.75" hidden="false" customHeight="false" outlineLevel="0" collapsed="false">
      <c r="D523" s="8"/>
      <c r="E523" s="8"/>
      <c r="F523" s="38"/>
      <c r="J523" s="38"/>
    </row>
    <row r="524" customFormat="false" ht="15.75" hidden="false" customHeight="false" outlineLevel="0" collapsed="false">
      <c r="D524" s="8"/>
      <c r="E524" s="8"/>
      <c r="F524" s="38"/>
      <c r="J524" s="38"/>
    </row>
    <row r="525" customFormat="false" ht="15.75" hidden="false" customHeight="false" outlineLevel="0" collapsed="false">
      <c r="D525" s="8"/>
      <c r="E525" s="8"/>
      <c r="F525" s="38"/>
      <c r="J525" s="38"/>
    </row>
    <row r="526" customFormat="false" ht="15.75" hidden="false" customHeight="false" outlineLevel="0" collapsed="false">
      <c r="D526" s="8"/>
      <c r="E526" s="8"/>
      <c r="F526" s="38"/>
      <c r="J526" s="38"/>
    </row>
    <row r="527" customFormat="false" ht="15.75" hidden="false" customHeight="false" outlineLevel="0" collapsed="false">
      <c r="D527" s="8"/>
      <c r="E527" s="8"/>
      <c r="F527" s="38"/>
      <c r="J527" s="38"/>
    </row>
    <row r="528" customFormat="false" ht="15.75" hidden="false" customHeight="false" outlineLevel="0" collapsed="false">
      <c r="D528" s="8"/>
      <c r="E528" s="8"/>
      <c r="F528" s="38"/>
      <c r="J528" s="38"/>
    </row>
    <row r="529" customFormat="false" ht="15.75" hidden="false" customHeight="false" outlineLevel="0" collapsed="false">
      <c r="D529" s="8"/>
      <c r="E529" s="8"/>
      <c r="F529" s="38"/>
      <c r="J529" s="38"/>
    </row>
    <row r="530" customFormat="false" ht="15.75" hidden="false" customHeight="false" outlineLevel="0" collapsed="false">
      <c r="D530" s="8"/>
      <c r="E530" s="8"/>
      <c r="F530" s="38"/>
      <c r="J530" s="38"/>
    </row>
    <row r="531" customFormat="false" ht="15.75" hidden="false" customHeight="false" outlineLevel="0" collapsed="false">
      <c r="D531" s="8"/>
      <c r="E531" s="8"/>
      <c r="F531" s="38"/>
      <c r="J531" s="38"/>
    </row>
    <row r="532" customFormat="false" ht="15.75" hidden="false" customHeight="false" outlineLevel="0" collapsed="false">
      <c r="D532" s="8"/>
      <c r="E532" s="8"/>
      <c r="F532" s="38"/>
      <c r="J532" s="38"/>
    </row>
    <row r="533" customFormat="false" ht="15.75" hidden="false" customHeight="false" outlineLevel="0" collapsed="false">
      <c r="D533" s="8"/>
      <c r="E533" s="8"/>
      <c r="F533" s="38"/>
      <c r="J533" s="38"/>
    </row>
    <row r="534" customFormat="false" ht="15.75" hidden="false" customHeight="false" outlineLevel="0" collapsed="false">
      <c r="D534" s="8"/>
      <c r="E534" s="8"/>
      <c r="F534" s="38"/>
      <c r="J534" s="38"/>
    </row>
    <row r="535" customFormat="false" ht="15.75" hidden="false" customHeight="false" outlineLevel="0" collapsed="false">
      <c r="D535" s="8"/>
      <c r="E535" s="8"/>
      <c r="F535" s="38"/>
      <c r="J535" s="38"/>
    </row>
    <row r="536" customFormat="false" ht="15.75" hidden="false" customHeight="false" outlineLevel="0" collapsed="false">
      <c r="D536" s="8"/>
      <c r="E536" s="8"/>
      <c r="F536" s="38"/>
      <c r="J536" s="38"/>
    </row>
    <row r="537" customFormat="false" ht="15.75" hidden="false" customHeight="false" outlineLevel="0" collapsed="false">
      <c r="D537" s="8"/>
      <c r="E537" s="8"/>
      <c r="F537" s="38"/>
      <c r="J537" s="38"/>
    </row>
    <row r="538" customFormat="false" ht="15.75" hidden="false" customHeight="false" outlineLevel="0" collapsed="false">
      <c r="D538" s="8"/>
      <c r="E538" s="8"/>
      <c r="F538" s="38"/>
      <c r="J538" s="38"/>
    </row>
    <row r="539" customFormat="false" ht="15.75" hidden="false" customHeight="false" outlineLevel="0" collapsed="false">
      <c r="D539" s="8"/>
      <c r="E539" s="8"/>
      <c r="F539" s="38"/>
      <c r="J539" s="38"/>
    </row>
    <row r="540" customFormat="false" ht="15.75" hidden="false" customHeight="false" outlineLevel="0" collapsed="false">
      <c r="D540" s="8"/>
      <c r="E540" s="8"/>
      <c r="F540" s="38"/>
      <c r="J540" s="38"/>
    </row>
    <row r="541" customFormat="false" ht="15.75" hidden="false" customHeight="false" outlineLevel="0" collapsed="false">
      <c r="D541" s="8"/>
      <c r="E541" s="8"/>
      <c r="F541" s="38"/>
      <c r="J541" s="38"/>
    </row>
    <row r="542" customFormat="false" ht="15.75" hidden="false" customHeight="false" outlineLevel="0" collapsed="false">
      <c r="D542" s="8"/>
      <c r="E542" s="8"/>
      <c r="F542" s="38"/>
      <c r="J542" s="38"/>
    </row>
    <row r="543" customFormat="false" ht="15.75" hidden="false" customHeight="false" outlineLevel="0" collapsed="false">
      <c r="D543" s="8"/>
      <c r="E543" s="8"/>
      <c r="F543" s="38"/>
      <c r="J543" s="38"/>
    </row>
    <row r="544" customFormat="false" ht="15.75" hidden="false" customHeight="false" outlineLevel="0" collapsed="false">
      <c r="D544" s="8"/>
      <c r="E544" s="8"/>
      <c r="F544" s="38"/>
      <c r="J544" s="38"/>
    </row>
    <row r="545" customFormat="false" ht="15.75" hidden="false" customHeight="false" outlineLevel="0" collapsed="false">
      <c r="D545" s="8"/>
      <c r="E545" s="8"/>
      <c r="F545" s="38"/>
      <c r="J545" s="38"/>
    </row>
    <row r="546" customFormat="false" ht="15.75" hidden="false" customHeight="false" outlineLevel="0" collapsed="false">
      <c r="D546" s="8"/>
      <c r="E546" s="8"/>
      <c r="F546" s="38"/>
      <c r="J546" s="38"/>
    </row>
    <row r="547" customFormat="false" ht="15.75" hidden="false" customHeight="false" outlineLevel="0" collapsed="false">
      <c r="D547" s="8"/>
      <c r="E547" s="8"/>
      <c r="F547" s="38"/>
      <c r="J547" s="38"/>
    </row>
    <row r="548" customFormat="false" ht="15.75" hidden="false" customHeight="false" outlineLevel="0" collapsed="false">
      <c r="D548" s="8"/>
      <c r="E548" s="8"/>
      <c r="F548" s="38"/>
      <c r="J548" s="38"/>
    </row>
    <row r="549" customFormat="false" ht="15.75" hidden="false" customHeight="false" outlineLevel="0" collapsed="false">
      <c r="D549" s="8"/>
      <c r="E549" s="8"/>
      <c r="F549" s="38"/>
      <c r="J549" s="38"/>
    </row>
    <row r="550" customFormat="false" ht="15.75" hidden="false" customHeight="false" outlineLevel="0" collapsed="false">
      <c r="D550" s="8"/>
      <c r="E550" s="8"/>
      <c r="F550" s="38"/>
      <c r="J550" s="38"/>
    </row>
    <row r="551" customFormat="false" ht="15.75" hidden="false" customHeight="false" outlineLevel="0" collapsed="false">
      <c r="D551" s="8"/>
      <c r="E551" s="8"/>
      <c r="F551" s="38"/>
      <c r="J551" s="38"/>
    </row>
    <row r="552" customFormat="false" ht="15.75" hidden="false" customHeight="false" outlineLevel="0" collapsed="false">
      <c r="D552" s="8"/>
      <c r="E552" s="8"/>
      <c r="F552" s="38"/>
      <c r="J552" s="38"/>
    </row>
    <row r="553" customFormat="false" ht="15.75" hidden="false" customHeight="false" outlineLevel="0" collapsed="false">
      <c r="D553" s="8"/>
      <c r="E553" s="8"/>
      <c r="F553" s="38"/>
      <c r="J553" s="38"/>
    </row>
    <row r="554" customFormat="false" ht="15.75" hidden="false" customHeight="false" outlineLevel="0" collapsed="false">
      <c r="D554" s="8"/>
      <c r="E554" s="8"/>
      <c r="F554" s="38"/>
      <c r="J554" s="38"/>
    </row>
    <row r="555" customFormat="false" ht="15.75" hidden="false" customHeight="false" outlineLevel="0" collapsed="false">
      <c r="D555" s="8"/>
      <c r="E555" s="8"/>
      <c r="F555" s="38"/>
      <c r="J555" s="38"/>
    </row>
    <row r="556" customFormat="false" ht="15.75" hidden="false" customHeight="false" outlineLevel="0" collapsed="false">
      <c r="D556" s="8"/>
      <c r="E556" s="8"/>
      <c r="F556" s="38"/>
      <c r="J556" s="38"/>
    </row>
    <row r="557" customFormat="false" ht="15.75" hidden="false" customHeight="false" outlineLevel="0" collapsed="false">
      <c r="D557" s="8"/>
      <c r="E557" s="8"/>
      <c r="F557" s="38"/>
      <c r="J557" s="38"/>
    </row>
    <row r="558" customFormat="false" ht="15.75" hidden="false" customHeight="false" outlineLevel="0" collapsed="false">
      <c r="D558" s="8"/>
      <c r="E558" s="8"/>
      <c r="F558" s="38"/>
      <c r="J558" s="38"/>
    </row>
    <row r="559" customFormat="false" ht="15.75" hidden="false" customHeight="false" outlineLevel="0" collapsed="false">
      <c r="D559" s="8"/>
      <c r="E559" s="8"/>
      <c r="F559" s="38"/>
      <c r="J559" s="38"/>
    </row>
    <row r="560" customFormat="false" ht="15.75" hidden="false" customHeight="false" outlineLevel="0" collapsed="false">
      <c r="D560" s="8"/>
      <c r="E560" s="8"/>
      <c r="F560" s="38"/>
      <c r="J560" s="38"/>
    </row>
    <row r="561" customFormat="false" ht="15.75" hidden="false" customHeight="false" outlineLevel="0" collapsed="false">
      <c r="D561" s="8"/>
      <c r="E561" s="8"/>
      <c r="F561" s="38"/>
      <c r="J561" s="38"/>
    </row>
    <row r="562" customFormat="false" ht="15.75" hidden="false" customHeight="false" outlineLevel="0" collapsed="false">
      <c r="D562" s="8"/>
      <c r="E562" s="8"/>
      <c r="F562" s="38"/>
      <c r="J562" s="38"/>
    </row>
    <row r="563" customFormat="false" ht="15.75" hidden="false" customHeight="false" outlineLevel="0" collapsed="false">
      <c r="D563" s="8"/>
      <c r="E563" s="8"/>
      <c r="F563" s="38"/>
      <c r="J563" s="38"/>
    </row>
    <row r="564" customFormat="false" ht="15.75" hidden="false" customHeight="false" outlineLevel="0" collapsed="false">
      <c r="D564" s="8"/>
      <c r="E564" s="8"/>
      <c r="F564" s="38"/>
      <c r="J564" s="38"/>
    </row>
    <row r="565" customFormat="false" ht="15.75" hidden="false" customHeight="false" outlineLevel="0" collapsed="false">
      <c r="D565" s="8"/>
      <c r="E565" s="8"/>
      <c r="F565" s="38"/>
      <c r="J565" s="38"/>
    </row>
    <row r="566" customFormat="false" ht="15.75" hidden="false" customHeight="false" outlineLevel="0" collapsed="false">
      <c r="D566" s="8"/>
      <c r="E566" s="8"/>
      <c r="F566" s="38"/>
      <c r="J566" s="38"/>
    </row>
    <row r="567" customFormat="false" ht="15.75" hidden="false" customHeight="false" outlineLevel="0" collapsed="false">
      <c r="D567" s="8"/>
      <c r="E567" s="8"/>
      <c r="F567" s="38"/>
      <c r="J567" s="38"/>
    </row>
    <row r="568" customFormat="false" ht="15.75" hidden="false" customHeight="false" outlineLevel="0" collapsed="false">
      <c r="D568" s="8"/>
      <c r="E568" s="8"/>
      <c r="F568" s="38"/>
      <c r="J568" s="38"/>
    </row>
    <row r="569" customFormat="false" ht="15.75" hidden="false" customHeight="false" outlineLevel="0" collapsed="false">
      <c r="D569" s="8"/>
      <c r="E569" s="8"/>
      <c r="F569" s="38"/>
      <c r="J569" s="38"/>
    </row>
    <row r="570" customFormat="false" ht="15.75" hidden="false" customHeight="false" outlineLevel="0" collapsed="false">
      <c r="D570" s="8"/>
      <c r="E570" s="8"/>
      <c r="F570" s="38"/>
      <c r="J570" s="38"/>
    </row>
    <row r="571" customFormat="false" ht="15.75" hidden="false" customHeight="false" outlineLevel="0" collapsed="false">
      <c r="D571" s="8"/>
      <c r="E571" s="8"/>
      <c r="F571" s="38"/>
      <c r="J571" s="38"/>
    </row>
    <row r="572" customFormat="false" ht="15.75" hidden="false" customHeight="false" outlineLevel="0" collapsed="false">
      <c r="D572" s="8"/>
      <c r="E572" s="8"/>
      <c r="F572" s="38"/>
      <c r="J572" s="38"/>
    </row>
    <row r="573" customFormat="false" ht="15.75" hidden="false" customHeight="false" outlineLevel="0" collapsed="false">
      <c r="D573" s="8"/>
      <c r="E573" s="8"/>
      <c r="F573" s="38"/>
      <c r="J573" s="38"/>
    </row>
    <row r="574" customFormat="false" ht="15.75" hidden="false" customHeight="false" outlineLevel="0" collapsed="false">
      <c r="D574" s="8"/>
      <c r="E574" s="8"/>
      <c r="F574" s="38"/>
      <c r="J574" s="38"/>
    </row>
    <row r="575" customFormat="false" ht="15.75" hidden="false" customHeight="false" outlineLevel="0" collapsed="false">
      <c r="D575" s="8"/>
      <c r="E575" s="8"/>
      <c r="F575" s="38"/>
      <c r="J575" s="38"/>
    </row>
    <row r="576" customFormat="false" ht="15.75" hidden="false" customHeight="false" outlineLevel="0" collapsed="false">
      <c r="D576" s="8"/>
      <c r="E576" s="8"/>
      <c r="F576" s="38"/>
      <c r="J576" s="38"/>
    </row>
    <row r="577" customFormat="false" ht="15.75" hidden="false" customHeight="false" outlineLevel="0" collapsed="false">
      <c r="D577" s="8"/>
      <c r="E577" s="8"/>
      <c r="F577" s="38"/>
      <c r="J577" s="38"/>
    </row>
    <row r="578" customFormat="false" ht="15.75" hidden="false" customHeight="false" outlineLevel="0" collapsed="false">
      <c r="D578" s="8"/>
      <c r="E578" s="8"/>
      <c r="F578" s="38"/>
      <c r="J578" s="38"/>
    </row>
    <row r="579" customFormat="false" ht="15.75" hidden="false" customHeight="false" outlineLevel="0" collapsed="false">
      <c r="D579" s="8"/>
      <c r="E579" s="8"/>
      <c r="F579" s="38"/>
      <c r="J579" s="38"/>
    </row>
    <row r="580" customFormat="false" ht="15.75" hidden="false" customHeight="false" outlineLevel="0" collapsed="false">
      <c r="D580" s="8"/>
      <c r="E580" s="8"/>
      <c r="F580" s="38"/>
      <c r="J580" s="38"/>
    </row>
    <row r="581" customFormat="false" ht="15.75" hidden="false" customHeight="false" outlineLevel="0" collapsed="false">
      <c r="D581" s="8"/>
      <c r="E581" s="8"/>
      <c r="F581" s="38"/>
      <c r="J581" s="38"/>
    </row>
    <row r="582" customFormat="false" ht="15.75" hidden="false" customHeight="false" outlineLevel="0" collapsed="false">
      <c r="D582" s="8"/>
      <c r="E582" s="8"/>
      <c r="F582" s="38"/>
      <c r="J582" s="38"/>
    </row>
    <row r="583" customFormat="false" ht="15.75" hidden="false" customHeight="false" outlineLevel="0" collapsed="false">
      <c r="D583" s="8"/>
      <c r="E583" s="8"/>
      <c r="F583" s="38"/>
      <c r="J583" s="38"/>
    </row>
    <row r="584" customFormat="false" ht="15.75" hidden="false" customHeight="false" outlineLevel="0" collapsed="false">
      <c r="D584" s="8"/>
      <c r="E584" s="8"/>
      <c r="F584" s="38"/>
      <c r="J584" s="38"/>
    </row>
    <row r="585" customFormat="false" ht="15.75" hidden="false" customHeight="false" outlineLevel="0" collapsed="false">
      <c r="D585" s="8"/>
      <c r="E585" s="8"/>
      <c r="F585" s="38"/>
      <c r="J585" s="38"/>
    </row>
    <row r="586" customFormat="false" ht="15.75" hidden="false" customHeight="false" outlineLevel="0" collapsed="false">
      <c r="D586" s="8"/>
      <c r="E586" s="8"/>
      <c r="F586" s="38"/>
      <c r="J586" s="38"/>
    </row>
    <row r="587" customFormat="false" ht="15.75" hidden="false" customHeight="false" outlineLevel="0" collapsed="false">
      <c r="D587" s="8"/>
      <c r="E587" s="8"/>
      <c r="F587" s="38"/>
      <c r="J587" s="38"/>
    </row>
    <row r="588" customFormat="false" ht="15.75" hidden="false" customHeight="false" outlineLevel="0" collapsed="false">
      <c r="D588" s="8"/>
      <c r="E588" s="8"/>
      <c r="F588" s="38"/>
      <c r="J588" s="38"/>
    </row>
    <row r="589" customFormat="false" ht="15.75" hidden="false" customHeight="false" outlineLevel="0" collapsed="false">
      <c r="D589" s="8"/>
      <c r="E589" s="8"/>
      <c r="F589" s="38"/>
      <c r="J589" s="38"/>
    </row>
    <row r="590" customFormat="false" ht="15.75" hidden="false" customHeight="false" outlineLevel="0" collapsed="false">
      <c r="D590" s="8"/>
      <c r="E590" s="8"/>
      <c r="F590" s="38"/>
      <c r="J590" s="38"/>
    </row>
    <row r="591" customFormat="false" ht="15.75" hidden="false" customHeight="false" outlineLevel="0" collapsed="false">
      <c r="D591" s="8"/>
      <c r="E591" s="8"/>
      <c r="F591" s="38"/>
      <c r="J591" s="38"/>
    </row>
    <row r="592" customFormat="false" ht="15.75" hidden="false" customHeight="false" outlineLevel="0" collapsed="false">
      <c r="D592" s="8"/>
      <c r="E592" s="8"/>
      <c r="F592" s="38"/>
      <c r="J592" s="38"/>
    </row>
    <row r="593" customFormat="false" ht="15.75" hidden="false" customHeight="false" outlineLevel="0" collapsed="false">
      <c r="D593" s="8"/>
      <c r="E593" s="8"/>
      <c r="F593" s="38"/>
      <c r="J593" s="38"/>
    </row>
    <row r="594" customFormat="false" ht="15.75" hidden="false" customHeight="false" outlineLevel="0" collapsed="false">
      <c r="D594" s="8"/>
      <c r="E594" s="8"/>
      <c r="F594" s="38"/>
      <c r="J594" s="38"/>
    </row>
    <row r="595" customFormat="false" ht="15.75" hidden="false" customHeight="false" outlineLevel="0" collapsed="false">
      <c r="D595" s="8"/>
      <c r="E595" s="8"/>
      <c r="F595" s="38"/>
      <c r="J595" s="38"/>
    </row>
    <row r="596" customFormat="false" ht="15.75" hidden="false" customHeight="false" outlineLevel="0" collapsed="false">
      <c r="D596" s="8"/>
      <c r="E596" s="8"/>
      <c r="F596" s="38"/>
      <c r="J596" s="38"/>
    </row>
    <row r="597" customFormat="false" ht="15.75" hidden="false" customHeight="false" outlineLevel="0" collapsed="false">
      <c r="D597" s="8"/>
      <c r="E597" s="8"/>
      <c r="F597" s="38"/>
      <c r="J597" s="38"/>
    </row>
    <row r="598" customFormat="false" ht="15.75" hidden="false" customHeight="false" outlineLevel="0" collapsed="false">
      <c r="D598" s="8"/>
      <c r="E598" s="8"/>
      <c r="F598" s="38"/>
      <c r="J598" s="38"/>
    </row>
    <row r="599" customFormat="false" ht="15.75" hidden="false" customHeight="false" outlineLevel="0" collapsed="false">
      <c r="D599" s="8"/>
      <c r="E599" s="8"/>
      <c r="F599" s="38"/>
      <c r="J599" s="38"/>
    </row>
    <row r="600" customFormat="false" ht="15.75" hidden="false" customHeight="false" outlineLevel="0" collapsed="false">
      <c r="D600" s="8"/>
      <c r="E600" s="8"/>
      <c r="F600" s="38"/>
      <c r="J600" s="38"/>
    </row>
    <row r="601" customFormat="false" ht="15.75" hidden="false" customHeight="false" outlineLevel="0" collapsed="false">
      <c r="D601" s="8"/>
      <c r="E601" s="8"/>
      <c r="F601" s="38"/>
      <c r="J601" s="38"/>
    </row>
    <row r="602" customFormat="false" ht="15.75" hidden="false" customHeight="false" outlineLevel="0" collapsed="false">
      <c r="D602" s="8"/>
      <c r="E602" s="8"/>
      <c r="F602" s="38"/>
      <c r="J602" s="38"/>
    </row>
    <row r="603" customFormat="false" ht="15.75" hidden="false" customHeight="false" outlineLevel="0" collapsed="false">
      <c r="D603" s="8"/>
      <c r="E603" s="8"/>
      <c r="F603" s="38"/>
      <c r="J603" s="38"/>
    </row>
    <row r="604" customFormat="false" ht="15.75" hidden="false" customHeight="false" outlineLevel="0" collapsed="false">
      <c r="D604" s="8"/>
      <c r="E604" s="8"/>
      <c r="F604" s="38"/>
      <c r="J604" s="38"/>
    </row>
    <row r="605" customFormat="false" ht="15.75" hidden="false" customHeight="false" outlineLevel="0" collapsed="false">
      <c r="D605" s="8"/>
      <c r="E605" s="8"/>
      <c r="F605" s="38"/>
      <c r="J605" s="38"/>
    </row>
    <row r="606" customFormat="false" ht="15.75" hidden="false" customHeight="false" outlineLevel="0" collapsed="false">
      <c r="D606" s="8"/>
      <c r="E606" s="8"/>
      <c r="F606" s="38"/>
      <c r="J606" s="38"/>
    </row>
    <row r="607" customFormat="false" ht="15.75" hidden="false" customHeight="false" outlineLevel="0" collapsed="false">
      <c r="D607" s="8"/>
      <c r="E607" s="8"/>
      <c r="F607" s="38"/>
      <c r="J607" s="38"/>
    </row>
    <row r="608" customFormat="false" ht="15.75" hidden="false" customHeight="false" outlineLevel="0" collapsed="false">
      <c r="D608" s="8"/>
      <c r="E608" s="8"/>
      <c r="F608" s="38"/>
      <c r="J608" s="38"/>
    </row>
    <row r="609" customFormat="false" ht="15.75" hidden="false" customHeight="false" outlineLevel="0" collapsed="false">
      <c r="D609" s="8"/>
      <c r="E609" s="8"/>
      <c r="F609" s="38"/>
      <c r="J609" s="38"/>
    </row>
    <row r="610" customFormat="false" ht="15.75" hidden="false" customHeight="false" outlineLevel="0" collapsed="false">
      <c r="D610" s="8"/>
      <c r="E610" s="8"/>
      <c r="F610" s="38"/>
      <c r="J610" s="38"/>
    </row>
    <row r="611" customFormat="false" ht="15.75" hidden="false" customHeight="false" outlineLevel="0" collapsed="false">
      <c r="D611" s="8"/>
      <c r="E611" s="8"/>
      <c r="F611" s="38"/>
      <c r="J611" s="38"/>
    </row>
    <row r="612" customFormat="false" ht="15.75" hidden="false" customHeight="false" outlineLevel="0" collapsed="false">
      <c r="D612" s="8"/>
      <c r="E612" s="8"/>
      <c r="F612" s="38"/>
      <c r="J612" s="38"/>
    </row>
    <row r="613" customFormat="false" ht="15.75" hidden="false" customHeight="false" outlineLevel="0" collapsed="false">
      <c r="D613" s="8"/>
      <c r="E613" s="8"/>
      <c r="F613" s="38"/>
      <c r="J613" s="38"/>
    </row>
    <row r="614" customFormat="false" ht="15.75" hidden="false" customHeight="false" outlineLevel="0" collapsed="false">
      <c r="D614" s="8"/>
      <c r="E614" s="8"/>
      <c r="F614" s="38"/>
      <c r="J614" s="38"/>
    </row>
    <row r="615" customFormat="false" ht="15.75" hidden="false" customHeight="false" outlineLevel="0" collapsed="false">
      <c r="D615" s="8"/>
      <c r="E615" s="8"/>
      <c r="F615" s="38"/>
      <c r="J615" s="38"/>
    </row>
    <row r="616" customFormat="false" ht="15.75" hidden="false" customHeight="false" outlineLevel="0" collapsed="false">
      <c r="D616" s="8"/>
      <c r="E616" s="8"/>
      <c r="F616" s="38"/>
      <c r="J616" s="38"/>
    </row>
    <row r="617" customFormat="false" ht="15.75" hidden="false" customHeight="false" outlineLevel="0" collapsed="false">
      <c r="D617" s="8"/>
      <c r="E617" s="8"/>
      <c r="F617" s="38"/>
      <c r="J617" s="38"/>
    </row>
    <row r="618" customFormat="false" ht="15.75" hidden="false" customHeight="false" outlineLevel="0" collapsed="false">
      <c r="D618" s="8"/>
      <c r="E618" s="8"/>
      <c r="F618" s="38"/>
      <c r="J618" s="38"/>
    </row>
    <row r="619" customFormat="false" ht="15.75" hidden="false" customHeight="false" outlineLevel="0" collapsed="false">
      <c r="D619" s="8"/>
      <c r="E619" s="8"/>
      <c r="F619" s="38"/>
      <c r="J619" s="38"/>
    </row>
    <row r="620" customFormat="false" ht="15.75" hidden="false" customHeight="false" outlineLevel="0" collapsed="false">
      <c r="D620" s="8"/>
      <c r="E620" s="8"/>
      <c r="F620" s="38"/>
      <c r="J620" s="38"/>
    </row>
    <row r="621" customFormat="false" ht="15.75" hidden="false" customHeight="false" outlineLevel="0" collapsed="false">
      <c r="D621" s="8"/>
      <c r="E621" s="8"/>
      <c r="F621" s="38"/>
      <c r="J621" s="38"/>
    </row>
    <row r="622" customFormat="false" ht="15.75" hidden="false" customHeight="false" outlineLevel="0" collapsed="false">
      <c r="D622" s="8"/>
      <c r="E622" s="8"/>
      <c r="F622" s="38"/>
      <c r="J622" s="38"/>
    </row>
    <row r="623" customFormat="false" ht="15.75" hidden="false" customHeight="false" outlineLevel="0" collapsed="false">
      <c r="D623" s="8"/>
      <c r="E623" s="8"/>
      <c r="F623" s="38"/>
      <c r="J623" s="38"/>
    </row>
    <row r="624" customFormat="false" ht="15.75" hidden="false" customHeight="false" outlineLevel="0" collapsed="false">
      <c r="D624" s="8"/>
      <c r="E624" s="8"/>
      <c r="F624" s="38"/>
      <c r="J624" s="38"/>
    </row>
    <row r="625" customFormat="false" ht="15.75" hidden="false" customHeight="false" outlineLevel="0" collapsed="false">
      <c r="D625" s="8"/>
      <c r="E625" s="8"/>
      <c r="F625" s="38"/>
      <c r="J625" s="38"/>
    </row>
    <row r="626" customFormat="false" ht="15.75" hidden="false" customHeight="false" outlineLevel="0" collapsed="false">
      <c r="D626" s="8"/>
      <c r="E626" s="8"/>
      <c r="F626" s="38"/>
      <c r="J626" s="38"/>
    </row>
    <row r="627" customFormat="false" ht="15.75" hidden="false" customHeight="false" outlineLevel="0" collapsed="false">
      <c r="D627" s="8"/>
      <c r="E627" s="8"/>
      <c r="F627" s="38"/>
      <c r="J627" s="38"/>
    </row>
    <row r="628" customFormat="false" ht="15.75" hidden="false" customHeight="false" outlineLevel="0" collapsed="false">
      <c r="D628" s="8"/>
      <c r="E628" s="8"/>
      <c r="F628" s="38"/>
      <c r="J628" s="38"/>
    </row>
    <row r="629" customFormat="false" ht="15.75" hidden="false" customHeight="false" outlineLevel="0" collapsed="false">
      <c r="D629" s="8"/>
      <c r="E629" s="8"/>
      <c r="F629" s="38"/>
      <c r="J629" s="38"/>
    </row>
    <row r="630" customFormat="false" ht="15.75" hidden="false" customHeight="false" outlineLevel="0" collapsed="false">
      <c r="D630" s="8"/>
      <c r="E630" s="8"/>
      <c r="F630" s="38"/>
      <c r="J630" s="38"/>
    </row>
    <row r="631" customFormat="false" ht="15.75" hidden="false" customHeight="false" outlineLevel="0" collapsed="false">
      <c r="D631" s="8"/>
      <c r="E631" s="8"/>
      <c r="F631" s="38"/>
      <c r="J631" s="38"/>
    </row>
    <row r="632" customFormat="false" ht="15.75" hidden="false" customHeight="false" outlineLevel="0" collapsed="false">
      <c r="D632" s="8"/>
      <c r="E632" s="8"/>
      <c r="F632" s="38"/>
      <c r="J632" s="38"/>
    </row>
    <row r="633" customFormat="false" ht="15.75" hidden="false" customHeight="false" outlineLevel="0" collapsed="false">
      <c r="D633" s="8"/>
      <c r="E633" s="8"/>
      <c r="F633" s="38"/>
      <c r="J633" s="38"/>
    </row>
    <row r="634" customFormat="false" ht="15.75" hidden="false" customHeight="false" outlineLevel="0" collapsed="false">
      <c r="D634" s="8"/>
      <c r="E634" s="8"/>
      <c r="F634" s="38"/>
      <c r="J634" s="38"/>
    </row>
    <row r="635" customFormat="false" ht="15.75" hidden="false" customHeight="false" outlineLevel="0" collapsed="false">
      <c r="D635" s="8"/>
      <c r="E635" s="8"/>
      <c r="F635" s="38"/>
      <c r="J635" s="38"/>
    </row>
    <row r="636" customFormat="false" ht="15.75" hidden="false" customHeight="false" outlineLevel="0" collapsed="false">
      <c r="D636" s="8"/>
      <c r="E636" s="8"/>
      <c r="F636" s="38"/>
      <c r="J636" s="38"/>
    </row>
    <row r="637" customFormat="false" ht="15.75" hidden="false" customHeight="false" outlineLevel="0" collapsed="false">
      <c r="D637" s="8"/>
      <c r="E637" s="8"/>
      <c r="F637" s="38"/>
      <c r="J637" s="38"/>
    </row>
    <row r="638" customFormat="false" ht="15.75" hidden="false" customHeight="false" outlineLevel="0" collapsed="false">
      <c r="D638" s="8"/>
      <c r="E638" s="8"/>
      <c r="F638" s="38"/>
      <c r="J638" s="38"/>
    </row>
    <row r="639" customFormat="false" ht="15.75" hidden="false" customHeight="false" outlineLevel="0" collapsed="false">
      <c r="D639" s="8"/>
      <c r="E639" s="8"/>
      <c r="F639" s="38"/>
      <c r="J639" s="38"/>
    </row>
    <row r="640" customFormat="false" ht="15.75" hidden="false" customHeight="false" outlineLevel="0" collapsed="false">
      <c r="D640" s="8"/>
      <c r="E640" s="8"/>
      <c r="F640" s="38"/>
      <c r="J640" s="38"/>
    </row>
    <row r="641" customFormat="false" ht="15.75" hidden="false" customHeight="false" outlineLevel="0" collapsed="false">
      <c r="D641" s="8"/>
      <c r="E641" s="8"/>
      <c r="F641" s="38"/>
      <c r="J641" s="38"/>
    </row>
    <row r="642" customFormat="false" ht="15.75" hidden="false" customHeight="false" outlineLevel="0" collapsed="false">
      <c r="D642" s="8"/>
      <c r="E642" s="8"/>
      <c r="F642" s="38"/>
      <c r="J642" s="38"/>
    </row>
    <row r="643" customFormat="false" ht="15.75" hidden="false" customHeight="false" outlineLevel="0" collapsed="false">
      <c r="D643" s="8"/>
      <c r="E643" s="8"/>
      <c r="F643" s="38"/>
      <c r="J643" s="38"/>
    </row>
    <row r="644" customFormat="false" ht="15.75" hidden="false" customHeight="false" outlineLevel="0" collapsed="false">
      <c r="D644" s="8"/>
      <c r="E644" s="8"/>
      <c r="F644" s="38"/>
      <c r="J644" s="38"/>
    </row>
    <row r="645" customFormat="false" ht="15.75" hidden="false" customHeight="false" outlineLevel="0" collapsed="false">
      <c r="D645" s="8"/>
      <c r="E645" s="8"/>
      <c r="F645" s="38"/>
      <c r="J645" s="38"/>
    </row>
    <row r="646" customFormat="false" ht="15.75" hidden="false" customHeight="false" outlineLevel="0" collapsed="false">
      <c r="D646" s="8"/>
      <c r="E646" s="8"/>
      <c r="F646" s="38"/>
      <c r="J646" s="38"/>
    </row>
    <row r="647" customFormat="false" ht="15.75" hidden="false" customHeight="false" outlineLevel="0" collapsed="false">
      <c r="D647" s="8"/>
      <c r="E647" s="8"/>
      <c r="F647" s="38"/>
      <c r="J647" s="38"/>
    </row>
    <row r="648" customFormat="false" ht="15.75" hidden="false" customHeight="false" outlineLevel="0" collapsed="false">
      <c r="D648" s="8"/>
      <c r="E648" s="8"/>
      <c r="F648" s="38"/>
      <c r="J648" s="38"/>
    </row>
    <row r="649" customFormat="false" ht="15.75" hidden="false" customHeight="false" outlineLevel="0" collapsed="false">
      <c r="D649" s="8"/>
      <c r="E649" s="8"/>
      <c r="F649" s="38"/>
      <c r="J649" s="38"/>
    </row>
    <row r="650" customFormat="false" ht="15.75" hidden="false" customHeight="false" outlineLevel="0" collapsed="false">
      <c r="D650" s="8"/>
      <c r="E650" s="8"/>
      <c r="F650" s="38"/>
      <c r="J650" s="38"/>
    </row>
    <row r="651" customFormat="false" ht="15.75" hidden="false" customHeight="false" outlineLevel="0" collapsed="false">
      <c r="D651" s="8"/>
      <c r="E651" s="8"/>
      <c r="F651" s="38"/>
      <c r="J651" s="38"/>
    </row>
    <row r="652" customFormat="false" ht="15.75" hidden="false" customHeight="false" outlineLevel="0" collapsed="false">
      <c r="D652" s="8"/>
      <c r="E652" s="8"/>
      <c r="F652" s="38"/>
      <c r="J652" s="38"/>
    </row>
    <row r="653" customFormat="false" ht="15.75" hidden="false" customHeight="false" outlineLevel="0" collapsed="false">
      <c r="D653" s="8"/>
      <c r="E653" s="8"/>
      <c r="F653" s="38"/>
      <c r="J653" s="38"/>
    </row>
    <row r="654" customFormat="false" ht="15.75" hidden="false" customHeight="false" outlineLevel="0" collapsed="false">
      <c r="D654" s="8"/>
      <c r="E654" s="8"/>
      <c r="F654" s="38"/>
      <c r="J654" s="38"/>
    </row>
    <row r="655" customFormat="false" ht="15.75" hidden="false" customHeight="false" outlineLevel="0" collapsed="false">
      <c r="D655" s="8"/>
      <c r="E655" s="8"/>
      <c r="F655" s="38"/>
      <c r="J655" s="38"/>
    </row>
    <row r="656" customFormat="false" ht="15.75" hidden="false" customHeight="false" outlineLevel="0" collapsed="false">
      <c r="D656" s="8"/>
      <c r="E656" s="8"/>
      <c r="F656" s="38"/>
      <c r="J656" s="38"/>
    </row>
    <row r="657" customFormat="false" ht="15.75" hidden="false" customHeight="false" outlineLevel="0" collapsed="false">
      <c r="D657" s="8"/>
      <c r="E657" s="8"/>
      <c r="F657" s="38"/>
      <c r="J657" s="38"/>
    </row>
    <row r="658" customFormat="false" ht="15.75" hidden="false" customHeight="false" outlineLevel="0" collapsed="false">
      <c r="D658" s="8"/>
      <c r="E658" s="8"/>
      <c r="F658" s="38"/>
      <c r="J658" s="38"/>
    </row>
    <row r="659" customFormat="false" ht="15.75" hidden="false" customHeight="false" outlineLevel="0" collapsed="false">
      <c r="D659" s="8"/>
      <c r="E659" s="8"/>
      <c r="F659" s="38"/>
      <c r="J659" s="38"/>
    </row>
    <row r="660" customFormat="false" ht="15.75" hidden="false" customHeight="false" outlineLevel="0" collapsed="false">
      <c r="D660" s="8"/>
      <c r="E660" s="8"/>
      <c r="F660" s="38"/>
      <c r="J660" s="38"/>
    </row>
    <row r="661" customFormat="false" ht="15.75" hidden="false" customHeight="false" outlineLevel="0" collapsed="false">
      <c r="D661" s="8"/>
      <c r="E661" s="8"/>
      <c r="F661" s="38"/>
      <c r="J661" s="38"/>
    </row>
    <row r="662" customFormat="false" ht="15.75" hidden="false" customHeight="false" outlineLevel="0" collapsed="false">
      <c r="D662" s="8"/>
      <c r="E662" s="8"/>
      <c r="F662" s="38"/>
      <c r="J662" s="38"/>
    </row>
    <row r="663" customFormat="false" ht="15.75" hidden="false" customHeight="false" outlineLevel="0" collapsed="false">
      <c r="D663" s="8"/>
      <c r="E663" s="8"/>
      <c r="F663" s="38"/>
      <c r="J663" s="38"/>
    </row>
    <row r="664" customFormat="false" ht="15.75" hidden="false" customHeight="false" outlineLevel="0" collapsed="false">
      <c r="D664" s="8"/>
      <c r="E664" s="8"/>
      <c r="F664" s="38"/>
      <c r="J664" s="38"/>
    </row>
    <row r="665" customFormat="false" ht="15.75" hidden="false" customHeight="false" outlineLevel="0" collapsed="false">
      <c r="D665" s="8"/>
      <c r="E665" s="8"/>
      <c r="F665" s="38"/>
      <c r="J665" s="38"/>
    </row>
    <row r="666" customFormat="false" ht="15.75" hidden="false" customHeight="false" outlineLevel="0" collapsed="false">
      <c r="D666" s="8"/>
      <c r="E666" s="8"/>
      <c r="F666" s="38"/>
      <c r="J666" s="38"/>
    </row>
    <row r="667" customFormat="false" ht="15.75" hidden="false" customHeight="false" outlineLevel="0" collapsed="false">
      <c r="D667" s="8"/>
      <c r="E667" s="8"/>
      <c r="F667" s="38"/>
      <c r="J667" s="38"/>
    </row>
    <row r="668" customFormat="false" ht="15.75" hidden="false" customHeight="false" outlineLevel="0" collapsed="false">
      <c r="D668" s="8"/>
      <c r="E668" s="8"/>
      <c r="F668" s="38"/>
      <c r="J668" s="38"/>
    </row>
    <row r="669" customFormat="false" ht="15.75" hidden="false" customHeight="false" outlineLevel="0" collapsed="false">
      <c r="D669" s="8"/>
      <c r="E669" s="8"/>
      <c r="F669" s="38"/>
      <c r="J669" s="38"/>
    </row>
    <row r="670" customFormat="false" ht="15.75" hidden="false" customHeight="false" outlineLevel="0" collapsed="false">
      <c r="D670" s="8"/>
      <c r="E670" s="8"/>
      <c r="F670" s="38"/>
      <c r="J670" s="38"/>
    </row>
    <row r="671" customFormat="false" ht="15.75" hidden="false" customHeight="false" outlineLevel="0" collapsed="false">
      <c r="D671" s="8"/>
      <c r="E671" s="8"/>
      <c r="F671" s="38"/>
      <c r="J671" s="38"/>
    </row>
    <row r="672" customFormat="false" ht="15.75" hidden="false" customHeight="false" outlineLevel="0" collapsed="false">
      <c r="D672" s="8"/>
      <c r="E672" s="8"/>
      <c r="F672" s="38"/>
      <c r="J672" s="38"/>
    </row>
    <row r="673" customFormat="false" ht="15.75" hidden="false" customHeight="false" outlineLevel="0" collapsed="false">
      <c r="D673" s="8"/>
      <c r="E673" s="8"/>
      <c r="F673" s="38"/>
      <c r="J673" s="38"/>
    </row>
    <row r="674" customFormat="false" ht="15.75" hidden="false" customHeight="false" outlineLevel="0" collapsed="false">
      <c r="D674" s="8"/>
      <c r="E674" s="8"/>
      <c r="F674" s="38"/>
      <c r="J674" s="38"/>
    </row>
    <row r="675" customFormat="false" ht="15.75" hidden="false" customHeight="false" outlineLevel="0" collapsed="false">
      <c r="D675" s="8"/>
      <c r="E675" s="8"/>
      <c r="F675" s="38"/>
      <c r="J675" s="38"/>
    </row>
    <row r="676" customFormat="false" ht="15.75" hidden="false" customHeight="false" outlineLevel="0" collapsed="false">
      <c r="D676" s="8"/>
      <c r="E676" s="8"/>
      <c r="F676" s="38"/>
      <c r="J676" s="38"/>
    </row>
    <row r="677" customFormat="false" ht="15.75" hidden="false" customHeight="false" outlineLevel="0" collapsed="false">
      <c r="D677" s="8"/>
      <c r="E677" s="8"/>
      <c r="F677" s="38"/>
      <c r="J677" s="38"/>
    </row>
    <row r="678" customFormat="false" ht="15.75" hidden="false" customHeight="false" outlineLevel="0" collapsed="false">
      <c r="D678" s="8"/>
      <c r="E678" s="8"/>
      <c r="F678" s="38"/>
      <c r="J678" s="38"/>
    </row>
    <row r="679" customFormat="false" ht="15.75" hidden="false" customHeight="false" outlineLevel="0" collapsed="false">
      <c r="D679" s="8"/>
      <c r="E679" s="8"/>
      <c r="F679" s="38"/>
      <c r="J679" s="38"/>
    </row>
    <row r="680" customFormat="false" ht="15.75" hidden="false" customHeight="false" outlineLevel="0" collapsed="false">
      <c r="D680" s="8"/>
      <c r="E680" s="8"/>
      <c r="F680" s="38"/>
      <c r="J680" s="38"/>
    </row>
    <row r="681" customFormat="false" ht="15.75" hidden="false" customHeight="false" outlineLevel="0" collapsed="false">
      <c r="D681" s="8"/>
      <c r="E681" s="8"/>
      <c r="F681" s="38"/>
      <c r="J681" s="38"/>
    </row>
    <row r="682" customFormat="false" ht="15.75" hidden="false" customHeight="false" outlineLevel="0" collapsed="false">
      <c r="D682" s="8"/>
      <c r="E682" s="8"/>
      <c r="F682" s="38"/>
      <c r="J682" s="38"/>
    </row>
    <row r="683" customFormat="false" ht="15.75" hidden="false" customHeight="false" outlineLevel="0" collapsed="false">
      <c r="D683" s="8"/>
      <c r="E683" s="8"/>
      <c r="F683" s="38"/>
      <c r="J683" s="38"/>
    </row>
    <row r="684" customFormat="false" ht="15.75" hidden="false" customHeight="false" outlineLevel="0" collapsed="false">
      <c r="D684" s="8"/>
      <c r="E684" s="8"/>
      <c r="F684" s="38"/>
      <c r="J684" s="38"/>
    </row>
    <row r="685" customFormat="false" ht="15.75" hidden="false" customHeight="false" outlineLevel="0" collapsed="false">
      <c r="D685" s="8"/>
      <c r="E685" s="8"/>
      <c r="F685" s="38"/>
      <c r="J685" s="38"/>
    </row>
    <row r="686" customFormat="false" ht="15.75" hidden="false" customHeight="false" outlineLevel="0" collapsed="false">
      <c r="D686" s="8"/>
      <c r="E686" s="8"/>
      <c r="F686" s="38"/>
      <c r="J686" s="38"/>
    </row>
    <row r="687" customFormat="false" ht="15.75" hidden="false" customHeight="false" outlineLevel="0" collapsed="false">
      <c r="D687" s="8"/>
      <c r="E687" s="8"/>
      <c r="F687" s="38"/>
      <c r="J687" s="38"/>
    </row>
    <row r="688" customFormat="false" ht="15.75" hidden="false" customHeight="false" outlineLevel="0" collapsed="false">
      <c r="D688" s="8"/>
      <c r="E688" s="8"/>
      <c r="F688" s="38"/>
      <c r="J688" s="38"/>
    </row>
    <row r="689" customFormat="false" ht="15.75" hidden="false" customHeight="false" outlineLevel="0" collapsed="false">
      <c r="D689" s="8"/>
      <c r="E689" s="8"/>
      <c r="F689" s="38"/>
      <c r="J689" s="38"/>
    </row>
    <row r="690" customFormat="false" ht="15.75" hidden="false" customHeight="false" outlineLevel="0" collapsed="false">
      <c r="D690" s="8"/>
      <c r="E690" s="8"/>
      <c r="F690" s="38"/>
      <c r="J690" s="38"/>
    </row>
    <row r="691" customFormat="false" ht="15.75" hidden="false" customHeight="false" outlineLevel="0" collapsed="false">
      <c r="D691" s="8"/>
      <c r="E691" s="8"/>
      <c r="F691" s="38"/>
      <c r="J691" s="38"/>
    </row>
    <row r="692" customFormat="false" ht="15.75" hidden="false" customHeight="false" outlineLevel="0" collapsed="false">
      <c r="D692" s="8"/>
      <c r="E692" s="8"/>
      <c r="F692" s="38"/>
      <c r="J692" s="38"/>
    </row>
    <row r="693" customFormat="false" ht="15.75" hidden="false" customHeight="false" outlineLevel="0" collapsed="false">
      <c r="D693" s="8"/>
      <c r="E693" s="8"/>
      <c r="F693" s="38"/>
      <c r="J693" s="38"/>
    </row>
    <row r="694" customFormat="false" ht="15.75" hidden="false" customHeight="false" outlineLevel="0" collapsed="false">
      <c r="D694" s="8"/>
      <c r="E694" s="8"/>
      <c r="F694" s="38"/>
      <c r="J694" s="38"/>
    </row>
    <row r="695" customFormat="false" ht="15.75" hidden="false" customHeight="false" outlineLevel="0" collapsed="false">
      <c r="D695" s="8"/>
      <c r="E695" s="8"/>
      <c r="F695" s="38"/>
      <c r="J695" s="38"/>
    </row>
    <row r="696" customFormat="false" ht="15.75" hidden="false" customHeight="false" outlineLevel="0" collapsed="false">
      <c r="D696" s="8"/>
      <c r="E696" s="8"/>
      <c r="F696" s="38"/>
      <c r="J696" s="38"/>
    </row>
    <row r="697" customFormat="false" ht="15.75" hidden="false" customHeight="false" outlineLevel="0" collapsed="false">
      <c r="D697" s="8"/>
      <c r="E697" s="8"/>
      <c r="F697" s="38"/>
      <c r="J697" s="38"/>
    </row>
    <row r="698" customFormat="false" ht="15.75" hidden="false" customHeight="false" outlineLevel="0" collapsed="false">
      <c r="D698" s="8"/>
      <c r="E698" s="8"/>
      <c r="F698" s="38"/>
      <c r="J698" s="38"/>
    </row>
    <row r="699" customFormat="false" ht="15.75" hidden="false" customHeight="false" outlineLevel="0" collapsed="false">
      <c r="D699" s="8"/>
      <c r="E699" s="8"/>
      <c r="F699" s="38"/>
      <c r="J699" s="38"/>
    </row>
    <row r="700" customFormat="false" ht="15.75" hidden="false" customHeight="false" outlineLevel="0" collapsed="false">
      <c r="D700" s="8"/>
      <c r="E700" s="8"/>
      <c r="F700" s="38"/>
      <c r="J700" s="38"/>
    </row>
    <row r="701" customFormat="false" ht="15.75" hidden="false" customHeight="false" outlineLevel="0" collapsed="false">
      <c r="D701" s="8"/>
      <c r="E701" s="8"/>
      <c r="F701" s="38"/>
      <c r="J701" s="38"/>
    </row>
    <row r="702" customFormat="false" ht="15.75" hidden="false" customHeight="false" outlineLevel="0" collapsed="false">
      <c r="D702" s="8"/>
      <c r="E702" s="8"/>
      <c r="F702" s="38"/>
      <c r="J702" s="38"/>
    </row>
    <row r="703" customFormat="false" ht="15.75" hidden="false" customHeight="false" outlineLevel="0" collapsed="false">
      <c r="D703" s="8"/>
      <c r="E703" s="8"/>
      <c r="F703" s="38"/>
      <c r="J703" s="38"/>
    </row>
    <row r="704" customFormat="false" ht="15.75" hidden="false" customHeight="false" outlineLevel="0" collapsed="false">
      <c r="D704" s="8"/>
      <c r="E704" s="8"/>
      <c r="F704" s="38"/>
      <c r="J704" s="38"/>
    </row>
    <row r="705" customFormat="false" ht="15.75" hidden="false" customHeight="false" outlineLevel="0" collapsed="false">
      <c r="D705" s="8"/>
      <c r="E705" s="8"/>
      <c r="F705" s="38"/>
      <c r="J705" s="38"/>
    </row>
    <row r="706" customFormat="false" ht="15.75" hidden="false" customHeight="false" outlineLevel="0" collapsed="false">
      <c r="D706" s="8"/>
      <c r="E706" s="8"/>
      <c r="F706" s="38"/>
      <c r="J706" s="38"/>
    </row>
    <row r="707" customFormat="false" ht="15.75" hidden="false" customHeight="false" outlineLevel="0" collapsed="false">
      <c r="D707" s="8"/>
      <c r="E707" s="8"/>
      <c r="F707" s="38"/>
      <c r="J707" s="38"/>
    </row>
    <row r="708" customFormat="false" ht="15.75" hidden="false" customHeight="false" outlineLevel="0" collapsed="false">
      <c r="D708" s="8"/>
      <c r="E708" s="8"/>
      <c r="F708" s="38"/>
      <c r="J708" s="38"/>
    </row>
    <row r="709" customFormat="false" ht="15.75" hidden="false" customHeight="false" outlineLevel="0" collapsed="false">
      <c r="D709" s="8"/>
      <c r="E709" s="8"/>
      <c r="F709" s="38"/>
      <c r="J709" s="38"/>
    </row>
    <row r="710" customFormat="false" ht="15.75" hidden="false" customHeight="false" outlineLevel="0" collapsed="false">
      <c r="D710" s="8"/>
      <c r="E710" s="8"/>
      <c r="F710" s="38"/>
      <c r="J710" s="38"/>
    </row>
    <row r="711" customFormat="false" ht="15.75" hidden="false" customHeight="false" outlineLevel="0" collapsed="false">
      <c r="D711" s="8"/>
      <c r="E711" s="8"/>
      <c r="F711" s="38"/>
      <c r="J711" s="38"/>
    </row>
    <row r="712" customFormat="false" ht="15.75" hidden="false" customHeight="false" outlineLevel="0" collapsed="false">
      <c r="D712" s="8"/>
      <c r="E712" s="8"/>
      <c r="F712" s="38"/>
      <c r="J712" s="38"/>
    </row>
    <row r="713" customFormat="false" ht="15.75" hidden="false" customHeight="false" outlineLevel="0" collapsed="false">
      <c r="D713" s="8"/>
      <c r="E713" s="8"/>
      <c r="F713" s="38"/>
      <c r="J713" s="38"/>
    </row>
    <row r="714" customFormat="false" ht="15.75" hidden="false" customHeight="false" outlineLevel="0" collapsed="false">
      <c r="D714" s="8"/>
      <c r="E714" s="8"/>
      <c r="F714" s="38"/>
      <c r="J714" s="38"/>
    </row>
    <row r="715" customFormat="false" ht="15.75" hidden="false" customHeight="false" outlineLevel="0" collapsed="false">
      <c r="D715" s="8"/>
      <c r="E715" s="8"/>
      <c r="F715" s="38"/>
      <c r="J715" s="38"/>
    </row>
    <row r="716" customFormat="false" ht="15.75" hidden="false" customHeight="false" outlineLevel="0" collapsed="false">
      <c r="D716" s="8"/>
      <c r="E716" s="8"/>
      <c r="F716" s="38"/>
      <c r="J716" s="38"/>
    </row>
    <row r="717" customFormat="false" ht="15.75" hidden="false" customHeight="false" outlineLevel="0" collapsed="false">
      <c r="D717" s="8"/>
      <c r="E717" s="8"/>
      <c r="F717" s="38"/>
      <c r="J717" s="38"/>
    </row>
    <row r="718" customFormat="false" ht="15.75" hidden="false" customHeight="false" outlineLevel="0" collapsed="false">
      <c r="D718" s="8"/>
      <c r="E718" s="8"/>
      <c r="F718" s="38"/>
      <c r="J718" s="38"/>
    </row>
    <row r="719" customFormat="false" ht="15.75" hidden="false" customHeight="false" outlineLevel="0" collapsed="false">
      <c r="D719" s="8"/>
      <c r="E719" s="8"/>
      <c r="F719" s="38"/>
      <c r="J719" s="38"/>
    </row>
    <row r="720" customFormat="false" ht="15.75" hidden="false" customHeight="false" outlineLevel="0" collapsed="false">
      <c r="D720" s="8"/>
      <c r="E720" s="8"/>
      <c r="F720" s="38"/>
      <c r="J720" s="38"/>
    </row>
    <row r="721" customFormat="false" ht="15.75" hidden="false" customHeight="false" outlineLevel="0" collapsed="false">
      <c r="D721" s="8"/>
      <c r="E721" s="8"/>
      <c r="F721" s="38"/>
      <c r="J721" s="38"/>
    </row>
    <row r="722" customFormat="false" ht="15.75" hidden="false" customHeight="false" outlineLevel="0" collapsed="false">
      <c r="D722" s="8"/>
      <c r="E722" s="8"/>
      <c r="F722" s="38"/>
      <c r="J722" s="38"/>
    </row>
    <row r="723" customFormat="false" ht="15.75" hidden="false" customHeight="false" outlineLevel="0" collapsed="false">
      <c r="D723" s="8"/>
      <c r="E723" s="8"/>
      <c r="F723" s="38"/>
      <c r="J723" s="38"/>
    </row>
    <row r="724" customFormat="false" ht="15.75" hidden="false" customHeight="false" outlineLevel="0" collapsed="false">
      <c r="D724" s="8"/>
      <c r="E724" s="8"/>
      <c r="F724" s="38"/>
      <c r="J724" s="38"/>
    </row>
    <row r="725" customFormat="false" ht="15.75" hidden="false" customHeight="false" outlineLevel="0" collapsed="false">
      <c r="D725" s="8"/>
      <c r="E725" s="8"/>
      <c r="F725" s="38"/>
      <c r="J725" s="38"/>
    </row>
    <row r="726" customFormat="false" ht="15.75" hidden="false" customHeight="false" outlineLevel="0" collapsed="false">
      <c r="D726" s="8"/>
      <c r="E726" s="8"/>
      <c r="F726" s="38"/>
      <c r="J726" s="38"/>
    </row>
    <row r="727" customFormat="false" ht="15.75" hidden="false" customHeight="false" outlineLevel="0" collapsed="false">
      <c r="D727" s="8"/>
      <c r="E727" s="8"/>
      <c r="F727" s="38"/>
      <c r="J727" s="38"/>
    </row>
    <row r="728" customFormat="false" ht="15.75" hidden="false" customHeight="false" outlineLevel="0" collapsed="false">
      <c r="D728" s="8"/>
      <c r="E728" s="8"/>
      <c r="F728" s="38"/>
      <c r="J728" s="38"/>
    </row>
    <row r="729" customFormat="false" ht="15.75" hidden="false" customHeight="false" outlineLevel="0" collapsed="false">
      <c r="D729" s="8"/>
      <c r="E729" s="8"/>
      <c r="F729" s="38"/>
      <c r="J729" s="38"/>
    </row>
    <row r="730" customFormat="false" ht="15.75" hidden="false" customHeight="false" outlineLevel="0" collapsed="false">
      <c r="D730" s="8"/>
      <c r="E730" s="8"/>
      <c r="F730" s="38"/>
      <c r="J730" s="38"/>
    </row>
    <row r="731" customFormat="false" ht="15.75" hidden="false" customHeight="false" outlineLevel="0" collapsed="false">
      <c r="D731" s="8"/>
      <c r="E731" s="8"/>
      <c r="F731" s="38"/>
      <c r="J731" s="38"/>
    </row>
    <row r="732" customFormat="false" ht="15.75" hidden="false" customHeight="false" outlineLevel="0" collapsed="false">
      <c r="D732" s="8"/>
      <c r="E732" s="8"/>
      <c r="F732" s="38"/>
      <c r="J732" s="38"/>
    </row>
    <row r="733" customFormat="false" ht="15.75" hidden="false" customHeight="false" outlineLevel="0" collapsed="false">
      <c r="D733" s="8"/>
      <c r="E733" s="8"/>
      <c r="F733" s="38"/>
      <c r="J733" s="38"/>
    </row>
    <row r="734" customFormat="false" ht="15.75" hidden="false" customHeight="false" outlineLevel="0" collapsed="false">
      <c r="D734" s="8"/>
      <c r="E734" s="8"/>
      <c r="F734" s="38"/>
      <c r="J734" s="38"/>
    </row>
    <row r="735" customFormat="false" ht="15.75" hidden="false" customHeight="false" outlineLevel="0" collapsed="false">
      <c r="D735" s="8"/>
      <c r="E735" s="8"/>
      <c r="F735" s="38"/>
      <c r="J735" s="38"/>
    </row>
    <row r="736" customFormat="false" ht="15.75" hidden="false" customHeight="false" outlineLevel="0" collapsed="false">
      <c r="D736" s="8"/>
      <c r="E736" s="8"/>
      <c r="F736" s="38"/>
      <c r="J736" s="38"/>
    </row>
    <row r="737" customFormat="false" ht="15.75" hidden="false" customHeight="false" outlineLevel="0" collapsed="false">
      <c r="D737" s="8"/>
      <c r="E737" s="8"/>
      <c r="F737" s="38"/>
      <c r="J737" s="38"/>
    </row>
    <row r="738" customFormat="false" ht="15.75" hidden="false" customHeight="false" outlineLevel="0" collapsed="false">
      <c r="D738" s="8"/>
      <c r="E738" s="8"/>
      <c r="F738" s="38"/>
      <c r="J738" s="38"/>
    </row>
    <row r="739" customFormat="false" ht="15.75" hidden="false" customHeight="false" outlineLevel="0" collapsed="false">
      <c r="D739" s="8"/>
      <c r="E739" s="8"/>
      <c r="F739" s="38"/>
      <c r="J739" s="38"/>
    </row>
    <row r="740" customFormat="false" ht="15.75" hidden="false" customHeight="false" outlineLevel="0" collapsed="false">
      <c r="D740" s="8"/>
      <c r="E740" s="8"/>
      <c r="F740" s="38"/>
      <c r="J740" s="38"/>
    </row>
    <row r="741" customFormat="false" ht="15.75" hidden="false" customHeight="false" outlineLevel="0" collapsed="false">
      <c r="D741" s="8"/>
      <c r="E741" s="8"/>
      <c r="F741" s="38"/>
      <c r="J741" s="38"/>
    </row>
    <row r="742" customFormat="false" ht="15.75" hidden="false" customHeight="false" outlineLevel="0" collapsed="false">
      <c r="D742" s="8"/>
      <c r="E742" s="8"/>
      <c r="F742" s="38"/>
      <c r="J742" s="38"/>
    </row>
    <row r="743" customFormat="false" ht="15.75" hidden="false" customHeight="false" outlineLevel="0" collapsed="false">
      <c r="D743" s="8"/>
      <c r="E743" s="8"/>
      <c r="F743" s="38"/>
      <c r="J743" s="38"/>
    </row>
    <row r="744" customFormat="false" ht="15.75" hidden="false" customHeight="false" outlineLevel="0" collapsed="false">
      <c r="D744" s="8"/>
      <c r="E744" s="8"/>
      <c r="F744" s="38"/>
      <c r="J744" s="38"/>
    </row>
    <row r="745" customFormat="false" ht="15.75" hidden="false" customHeight="false" outlineLevel="0" collapsed="false">
      <c r="D745" s="8"/>
      <c r="E745" s="8"/>
      <c r="F745" s="38"/>
      <c r="J745" s="38"/>
    </row>
    <row r="746" customFormat="false" ht="15.75" hidden="false" customHeight="false" outlineLevel="0" collapsed="false">
      <c r="D746" s="8"/>
      <c r="E746" s="8"/>
      <c r="F746" s="38"/>
      <c r="J746" s="38"/>
    </row>
    <row r="747" customFormat="false" ht="15.75" hidden="false" customHeight="false" outlineLevel="0" collapsed="false">
      <c r="D747" s="8"/>
      <c r="E747" s="8"/>
      <c r="F747" s="38"/>
      <c r="J747" s="38"/>
    </row>
    <row r="748" customFormat="false" ht="15.75" hidden="false" customHeight="false" outlineLevel="0" collapsed="false">
      <c r="D748" s="8"/>
      <c r="E748" s="8"/>
      <c r="F748" s="38"/>
      <c r="J748" s="38"/>
    </row>
    <row r="749" customFormat="false" ht="15.75" hidden="false" customHeight="false" outlineLevel="0" collapsed="false">
      <c r="D749" s="8"/>
      <c r="E749" s="8"/>
      <c r="F749" s="38"/>
      <c r="J749" s="38"/>
    </row>
    <row r="750" customFormat="false" ht="15.75" hidden="false" customHeight="false" outlineLevel="0" collapsed="false">
      <c r="D750" s="8"/>
      <c r="E750" s="8"/>
      <c r="F750" s="38"/>
      <c r="J750" s="38"/>
    </row>
    <row r="751" customFormat="false" ht="15.75" hidden="false" customHeight="false" outlineLevel="0" collapsed="false">
      <c r="D751" s="8"/>
      <c r="E751" s="8"/>
      <c r="F751" s="38"/>
      <c r="J751" s="38"/>
    </row>
    <row r="752" customFormat="false" ht="15.75" hidden="false" customHeight="false" outlineLevel="0" collapsed="false">
      <c r="D752" s="8"/>
      <c r="E752" s="8"/>
      <c r="F752" s="38"/>
      <c r="J752" s="38"/>
    </row>
    <row r="753" customFormat="false" ht="15.75" hidden="false" customHeight="false" outlineLevel="0" collapsed="false">
      <c r="D753" s="8"/>
      <c r="E753" s="8"/>
      <c r="F753" s="38"/>
      <c r="J753" s="38"/>
    </row>
    <row r="754" customFormat="false" ht="15.75" hidden="false" customHeight="false" outlineLevel="0" collapsed="false">
      <c r="D754" s="8"/>
      <c r="E754" s="8"/>
      <c r="F754" s="38"/>
      <c r="J754" s="38"/>
    </row>
    <row r="755" customFormat="false" ht="15.75" hidden="false" customHeight="false" outlineLevel="0" collapsed="false">
      <c r="D755" s="8"/>
      <c r="E755" s="8"/>
      <c r="F755" s="38"/>
      <c r="J755" s="38"/>
    </row>
    <row r="756" customFormat="false" ht="15.75" hidden="false" customHeight="false" outlineLevel="0" collapsed="false">
      <c r="D756" s="8"/>
      <c r="E756" s="8"/>
      <c r="F756" s="38"/>
      <c r="J756" s="38"/>
    </row>
    <row r="757" customFormat="false" ht="15.75" hidden="false" customHeight="false" outlineLevel="0" collapsed="false">
      <c r="D757" s="8"/>
      <c r="E757" s="8"/>
      <c r="F757" s="38"/>
      <c r="J757" s="38"/>
    </row>
    <row r="758" customFormat="false" ht="15.75" hidden="false" customHeight="false" outlineLevel="0" collapsed="false">
      <c r="D758" s="8"/>
      <c r="E758" s="8"/>
      <c r="F758" s="38"/>
      <c r="J758" s="38"/>
    </row>
    <row r="759" customFormat="false" ht="15.75" hidden="false" customHeight="false" outlineLevel="0" collapsed="false">
      <c r="D759" s="8"/>
      <c r="E759" s="8"/>
      <c r="F759" s="38"/>
      <c r="J759" s="38"/>
    </row>
    <row r="760" customFormat="false" ht="15.75" hidden="false" customHeight="false" outlineLevel="0" collapsed="false">
      <c r="D760" s="8"/>
      <c r="E760" s="8"/>
      <c r="F760" s="38"/>
      <c r="J760" s="38"/>
    </row>
    <row r="761" customFormat="false" ht="15.75" hidden="false" customHeight="false" outlineLevel="0" collapsed="false">
      <c r="D761" s="8"/>
      <c r="E761" s="8"/>
      <c r="F761" s="38"/>
      <c r="J761" s="38"/>
    </row>
    <row r="762" customFormat="false" ht="15.75" hidden="false" customHeight="false" outlineLevel="0" collapsed="false">
      <c r="D762" s="8"/>
      <c r="E762" s="8"/>
      <c r="F762" s="38"/>
      <c r="J762" s="38"/>
    </row>
    <row r="763" customFormat="false" ht="15.75" hidden="false" customHeight="false" outlineLevel="0" collapsed="false">
      <c r="D763" s="8"/>
      <c r="E763" s="8"/>
      <c r="F763" s="38"/>
      <c r="J763" s="38"/>
    </row>
    <row r="764" customFormat="false" ht="15.75" hidden="false" customHeight="false" outlineLevel="0" collapsed="false">
      <c r="D764" s="8"/>
      <c r="E764" s="8"/>
      <c r="F764" s="38"/>
      <c r="J764" s="38"/>
    </row>
    <row r="765" customFormat="false" ht="15.75" hidden="false" customHeight="false" outlineLevel="0" collapsed="false">
      <c r="D765" s="8"/>
      <c r="E765" s="8"/>
      <c r="F765" s="38"/>
      <c r="J765" s="38"/>
    </row>
    <row r="766" customFormat="false" ht="15.75" hidden="false" customHeight="false" outlineLevel="0" collapsed="false">
      <c r="D766" s="8"/>
      <c r="E766" s="8"/>
      <c r="F766" s="38"/>
      <c r="J766" s="38"/>
    </row>
    <row r="767" customFormat="false" ht="15.75" hidden="false" customHeight="false" outlineLevel="0" collapsed="false">
      <c r="D767" s="8"/>
      <c r="E767" s="8"/>
      <c r="F767" s="38"/>
      <c r="J767" s="38"/>
    </row>
    <row r="768" customFormat="false" ht="15.75" hidden="false" customHeight="false" outlineLevel="0" collapsed="false">
      <c r="D768" s="8"/>
      <c r="E768" s="8"/>
      <c r="F768" s="38"/>
      <c r="J768" s="38"/>
    </row>
    <row r="769" customFormat="false" ht="15.75" hidden="false" customHeight="false" outlineLevel="0" collapsed="false">
      <c r="D769" s="8"/>
      <c r="E769" s="8"/>
      <c r="F769" s="38"/>
      <c r="J769" s="38"/>
    </row>
    <row r="770" customFormat="false" ht="15.75" hidden="false" customHeight="false" outlineLevel="0" collapsed="false">
      <c r="D770" s="8"/>
      <c r="E770" s="8"/>
      <c r="F770" s="38"/>
      <c r="J770" s="38"/>
    </row>
    <row r="771" customFormat="false" ht="15.75" hidden="false" customHeight="false" outlineLevel="0" collapsed="false">
      <c r="D771" s="8"/>
      <c r="E771" s="8"/>
      <c r="F771" s="38"/>
      <c r="J771" s="38"/>
    </row>
    <row r="772" customFormat="false" ht="15.75" hidden="false" customHeight="false" outlineLevel="0" collapsed="false">
      <c r="D772" s="8"/>
      <c r="E772" s="8"/>
      <c r="F772" s="38"/>
      <c r="J772" s="38"/>
    </row>
    <row r="773" customFormat="false" ht="15.75" hidden="false" customHeight="false" outlineLevel="0" collapsed="false">
      <c r="D773" s="8"/>
      <c r="E773" s="8"/>
      <c r="F773" s="38"/>
      <c r="J773" s="38"/>
    </row>
    <row r="774" customFormat="false" ht="15.75" hidden="false" customHeight="false" outlineLevel="0" collapsed="false">
      <c r="D774" s="8"/>
      <c r="E774" s="8"/>
      <c r="F774" s="38"/>
      <c r="J774" s="38"/>
    </row>
    <row r="775" customFormat="false" ht="15.75" hidden="false" customHeight="false" outlineLevel="0" collapsed="false">
      <c r="D775" s="8"/>
      <c r="E775" s="8"/>
      <c r="F775" s="38"/>
      <c r="J775" s="38"/>
    </row>
    <row r="776" customFormat="false" ht="15.75" hidden="false" customHeight="false" outlineLevel="0" collapsed="false">
      <c r="D776" s="8"/>
      <c r="E776" s="8"/>
      <c r="F776" s="38"/>
      <c r="J776" s="38"/>
    </row>
    <row r="777" customFormat="false" ht="15.75" hidden="false" customHeight="false" outlineLevel="0" collapsed="false">
      <c r="D777" s="8"/>
      <c r="E777" s="8"/>
      <c r="F777" s="38"/>
      <c r="J777" s="38"/>
    </row>
    <row r="778" customFormat="false" ht="15.75" hidden="false" customHeight="false" outlineLevel="0" collapsed="false">
      <c r="D778" s="8"/>
      <c r="E778" s="8"/>
      <c r="F778" s="38"/>
      <c r="J778" s="38"/>
    </row>
    <row r="779" customFormat="false" ht="15.75" hidden="false" customHeight="false" outlineLevel="0" collapsed="false">
      <c r="D779" s="8"/>
      <c r="E779" s="8"/>
      <c r="F779" s="38"/>
      <c r="J779" s="38"/>
    </row>
    <row r="780" customFormat="false" ht="15.75" hidden="false" customHeight="false" outlineLevel="0" collapsed="false">
      <c r="D780" s="8"/>
      <c r="E780" s="8"/>
      <c r="F780" s="38"/>
      <c r="J780" s="38"/>
    </row>
    <row r="781" customFormat="false" ht="15.75" hidden="false" customHeight="false" outlineLevel="0" collapsed="false">
      <c r="D781" s="8"/>
      <c r="E781" s="8"/>
      <c r="F781" s="38"/>
      <c r="J781" s="38"/>
    </row>
    <row r="782" customFormat="false" ht="15.75" hidden="false" customHeight="false" outlineLevel="0" collapsed="false">
      <c r="D782" s="8"/>
      <c r="E782" s="8"/>
      <c r="F782" s="38"/>
      <c r="J782" s="38"/>
    </row>
    <row r="783" customFormat="false" ht="15.75" hidden="false" customHeight="false" outlineLevel="0" collapsed="false">
      <c r="D783" s="8"/>
      <c r="E783" s="8"/>
      <c r="F783" s="38"/>
      <c r="J783" s="38"/>
    </row>
    <row r="784" customFormat="false" ht="15.75" hidden="false" customHeight="false" outlineLevel="0" collapsed="false">
      <c r="D784" s="8"/>
      <c r="E784" s="8"/>
      <c r="F784" s="38"/>
      <c r="J784" s="38"/>
    </row>
    <row r="785" customFormat="false" ht="15.75" hidden="false" customHeight="false" outlineLevel="0" collapsed="false">
      <c r="D785" s="8"/>
      <c r="E785" s="8"/>
      <c r="F785" s="38"/>
      <c r="J785" s="38"/>
    </row>
    <row r="786" customFormat="false" ht="15.75" hidden="false" customHeight="false" outlineLevel="0" collapsed="false">
      <c r="D786" s="8"/>
      <c r="E786" s="8"/>
      <c r="F786" s="38"/>
      <c r="J786" s="38"/>
    </row>
    <row r="787" customFormat="false" ht="15.75" hidden="false" customHeight="false" outlineLevel="0" collapsed="false">
      <c r="D787" s="8"/>
      <c r="E787" s="8"/>
      <c r="F787" s="38"/>
      <c r="J787" s="38"/>
    </row>
    <row r="788" customFormat="false" ht="15.75" hidden="false" customHeight="false" outlineLevel="0" collapsed="false">
      <c r="D788" s="8"/>
      <c r="E788" s="8"/>
      <c r="F788" s="38"/>
      <c r="J788" s="38"/>
    </row>
    <row r="789" customFormat="false" ht="15.75" hidden="false" customHeight="false" outlineLevel="0" collapsed="false">
      <c r="D789" s="8"/>
      <c r="E789" s="8"/>
      <c r="F789" s="38"/>
      <c r="J789" s="38"/>
    </row>
    <row r="790" customFormat="false" ht="15.75" hidden="false" customHeight="false" outlineLevel="0" collapsed="false">
      <c r="D790" s="8"/>
      <c r="E790" s="8"/>
      <c r="F790" s="38"/>
      <c r="J790" s="38"/>
    </row>
    <row r="791" customFormat="false" ht="15.75" hidden="false" customHeight="false" outlineLevel="0" collapsed="false">
      <c r="D791" s="8"/>
      <c r="E791" s="8"/>
      <c r="F791" s="38"/>
      <c r="J791" s="38"/>
    </row>
    <row r="792" customFormat="false" ht="15.75" hidden="false" customHeight="false" outlineLevel="0" collapsed="false">
      <c r="D792" s="8"/>
      <c r="E792" s="8"/>
      <c r="F792" s="38"/>
      <c r="J792" s="38"/>
    </row>
    <row r="793" customFormat="false" ht="15.75" hidden="false" customHeight="false" outlineLevel="0" collapsed="false">
      <c r="D793" s="8"/>
      <c r="E793" s="8"/>
      <c r="F793" s="38"/>
      <c r="J793" s="38"/>
    </row>
    <row r="794" customFormat="false" ht="15.75" hidden="false" customHeight="false" outlineLevel="0" collapsed="false">
      <c r="D794" s="8"/>
      <c r="E794" s="8"/>
      <c r="F794" s="38"/>
      <c r="J794" s="38"/>
    </row>
    <row r="795" customFormat="false" ht="15.75" hidden="false" customHeight="false" outlineLevel="0" collapsed="false">
      <c r="D795" s="8"/>
      <c r="E795" s="8"/>
      <c r="F795" s="38"/>
      <c r="J795" s="38"/>
    </row>
    <row r="796" customFormat="false" ht="15.75" hidden="false" customHeight="false" outlineLevel="0" collapsed="false">
      <c r="D796" s="8"/>
      <c r="E796" s="8"/>
      <c r="F796" s="38"/>
      <c r="J796" s="38"/>
    </row>
    <row r="797" customFormat="false" ht="15.75" hidden="false" customHeight="false" outlineLevel="0" collapsed="false">
      <c r="D797" s="8"/>
      <c r="E797" s="8"/>
      <c r="F797" s="38"/>
      <c r="J797" s="38"/>
    </row>
    <row r="798" customFormat="false" ht="15.75" hidden="false" customHeight="false" outlineLevel="0" collapsed="false">
      <c r="D798" s="8"/>
      <c r="E798" s="8"/>
      <c r="F798" s="38"/>
      <c r="J798" s="38"/>
    </row>
    <row r="799" customFormat="false" ht="15.75" hidden="false" customHeight="false" outlineLevel="0" collapsed="false">
      <c r="D799" s="8"/>
      <c r="E799" s="8"/>
      <c r="F799" s="38"/>
      <c r="J799" s="38"/>
    </row>
    <row r="800" customFormat="false" ht="15.75" hidden="false" customHeight="false" outlineLevel="0" collapsed="false">
      <c r="D800" s="8"/>
      <c r="E800" s="8"/>
      <c r="F800" s="38"/>
      <c r="J800" s="38"/>
    </row>
    <row r="801" customFormat="false" ht="15.75" hidden="false" customHeight="false" outlineLevel="0" collapsed="false">
      <c r="D801" s="8"/>
      <c r="E801" s="8"/>
      <c r="F801" s="38"/>
      <c r="J801" s="38"/>
    </row>
    <row r="802" customFormat="false" ht="15.75" hidden="false" customHeight="false" outlineLevel="0" collapsed="false">
      <c r="D802" s="8"/>
      <c r="E802" s="8"/>
      <c r="F802" s="38"/>
      <c r="J802" s="38"/>
    </row>
    <row r="803" customFormat="false" ht="15.75" hidden="false" customHeight="false" outlineLevel="0" collapsed="false">
      <c r="D803" s="8"/>
      <c r="E803" s="8"/>
      <c r="F803" s="38"/>
      <c r="J803" s="38"/>
    </row>
    <row r="804" customFormat="false" ht="15.75" hidden="false" customHeight="false" outlineLevel="0" collapsed="false">
      <c r="D804" s="8"/>
      <c r="E804" s="8"/>
      <c r="F804" s="38"/>
      <c r="J804" s="38"/>
    </row>
    <row r="805" customFormat="false" ht="15.75" hidden="false" customHeight="false" outlineLevel="0" collapsed="false">
      <c r="D805" s="8"/>
      <c r="E805" s="8"/>
      <c r="F805" s="38"/>
      <c r="J805" s="38"/>
    </row>
    <row r="806" customFormat="false" ht="15.75" hidden="false" customHeight="false" outlineLevel="0" collapsed="false">
      <c r="D806" s="8"/>
      <c r="E806" s="8"/>
      <c r="F806" s="38"/>
      <c r="J806" s="38"/>
    </row>
    <row r="807" customFormat="false" ht="15.75" hidden="false" customHeight="false" outlineLevel="0" collapsed="false">
      <c r="D807" s="8"/>
      <c r="E807" s="8"/>
      <c r="F807" s="38"/>
      <c r="J807" s="38"/>
    </row>
    <row r="808" customFormat="false" ht="15.75" hidden="false" customHeight="false" outlineLevel="0" collapsed="false">
      <c r="D808" s="8"/>
      <c r="E808" s="8"/>
      <c r="F808" s="38"/>
      <c r="J808" s="38"/>
    </row>
    <row r="809" customFormat="false" ht="15.75" hidden="false" customHeight="false" outlineLevel="0" collapsed="false">
      <c r="D809" s="8"/>
      <c r="E809" s="8"/>
      <c r="F809" s="38"/>
      <c r="J809" s="38"/>
    </row>
    <row r="810" customFormat="false" ht="15.75" hidden="false" customHeight="false" outlineLevel="0" collapsed="false">
      <c r="D810" s="8"/>
      <c r="E810" s="8"/>
      <c r="F810" s="38"/>
      <c r="J810" s="38"/>
    </row>
    <row r="811" customFormat="false" ht="15.75" hidden="false" customHeight="false" outlineLevel="0" collapsed="false">
      <c r="D811" s="8"/>
      <c r="E811" s="8"/>
      <c r="F811" s="38"/>
      <c r="J811" s="38"/>
    </row>
    <row r="812" customFormat="false" ht="15.75" hidden="false" customHeight="false" outlineLevel="0" collapsed="false">
      <c r="D812" s="8"/>
      <c r="E812" s="8"/>
      <c r="F812" s="38"/>
      <c r="J812" s="38"/>
    </row>
    <row r="813" customFormat="false" ht="15.75" hidden="false" customHeight="false" outlineLevel="0" collapsed="false">
      <c r="D813" s="8"/>
      <c r="E813" s="8"/>
      <c r="F813" s="38"/>
      <c r="J813" s="38"/>
    </row>
    <row r="814" customFormat="false" ht="15.75" hidden="false" customHeight="false" outlineLevel="0" collapsed="false">
      <c r="D814" s="8"/>
      <c r="E814" s="8"/>
      <c r="F814" s="38"/>
      <c r="J814" s="38"/>
    </row>
    <row r="815" customFormat="false" ht="15.75" hidden="false" customHeight="false" outlineLevel="0" collapsed="false">
      <c r="D815" s="8"/>
      <c r="E815" s="8"/>
      <c r="F815" s="38"/>
      <c r="J815" s="38"/>
    </row>
    <row r="816" customFormat="false" ht="15.75" hidden="false" customHeight="false" outlineLevel="0" collapsed="false">
      <c r="D816" s="8"/>
      <c r="E816" s="8"/>
      <c r="F816" s="38"/>
      <c r="J816" s="38"/>
    </row>
    <row r="817" customFormat="false" ht="15.75" hidden="false" customHeight="false" outlineLevel="0" collapsed="false">
      <c r="D817" s="8"/>
      <c r="E817" s="8"/>
      <c r="F817" s="38"/>
      <c r="J817" s="38"/>
    </row>
    <row r="818" customFormat="false" ht="15.75" hidden="false" customHeight="false" outlineLevel="0" collapsed="false">
      <c r="D818" s="8"/>
      <c r="E818" s="8"/>
      <c r="F818" s="38"/>
      <c r="J818" s="38"/>
    </row>
    <row r="819" customFormat="false" ht="15.75" hidden="false" customHeight="false" outlineLevel="0" collapsed="false">
      <c r="D819" s="8"/>
      <c r="E819" s="8"/>
      <c r="F819" s="38"/>
      <c r="J819" s="38"/>
    </row>
    <row r="820" customFormat="false" ht="15.75" hidden="false" customHeight="false" outlineLevel="0" collapsed="false">
      <c r="D820" s="8"/>
      <c r="E820" s="8"/>
      <c r="F820" s="38"/>
      <c r="J820" s="38"/>
    </row>
    <row r="821" customFormat="false" ht="15.75" hidden="false" customHeight="false" outlineLevel="0" collapsed="false">
      <c r="D821" s="8"/>
      <c r="E821" s="8"/>
      <c r="F821" s="38"/>
      <c r="J821" s="38"/>
    </row>
    <row r="822" customFormat="false" ht="15.75" hidden="false" customHeight="false" outlineLevel="0" collapsed="false">
      <c r="D822" s="8"/>
      <c r="E822" s="8"/>
      <c r="F822" s="38"/>
      <c r="J822" s="38"/>
    </row>
    <row r="823" customFormat="false" ht="15.75" hidden="false" customHeight="false" outlineLevel="0" collapsed="false">
      <c r="D823" s="8"/>
      <c r="E823" s="8"/>
      <c r="F823" s="38"/>
      <c r="J823" s="38"/>
    </row>
    <row r="824" customFormat="false" ht="15.75" hidden="false" customHeight="false" outlineLevel="0" collapsed="false">
      <c r="D824" s="8"/>
      <c r="E824" s="8"/>
      <c r="F824" s="38"/>
      <c r="J824" s="38"/>
    </row>
    <row r="825" customFormat="false" ht="15.75" hidden="false" customHeight="false" outlineLevel="0" collapsed="false">
      <c r="D825" s="8"/>
      <c r="E825" s="8"/>
      <c r="F825" s="38"/>
      <c r="J825" s="38"/>
    </row>
    <row r="826" customFormat="false" ht="15.75" hidden="false" customHeight="false" outlineLevel="0" collapsed="false">
      <c r="D826" s="8"/>
      <c r="E826" s="8"/>
      <c r="F826" s="38"/>
      <c r="J826" s="38"/>
    </row>
    <row r="827" customFormat="false" ht="15.75" hidden="false" customHeight="false" outlineLevel="0" collapsed="false">
      <c r="D827" s="8"/>
      <c r="E827" s="8"/>
      <c r="F827" s="38"/>
      <c r="J827" s="38"/>
    </row>
    <row r="828" customFormat="false" ht="15.75" hidden="false" customHeight="false" outlineLevel="0" collapsed="false">
      <c r="D828" s="8"/>
      <c r="E828" s="8"/>
      <c r="F828" s="38"/>
      <c r="J828" s="38"/>
    </row>
    <row r="829" customFormat="false" ht="15.75" hidden="false" customHeight="false" outlineLevel="0" collapsed="false">
      <c r="D829" s="8"/>
      <c r="E829" s="8"/>
      <c r="F829" s="38"/>
      <c r="J829" s="38"/>
    </row>
    <row r="830" customFormat="false" ht="15.75" hidden="false" customHeight="false" outlineLevel="0" collapsed="false">
      <c r="D830" s="8"/>
      <c r="E830" s="8"/>
      <c r="F830" s="38"/>
      <c r="J830" s="38"/>
    </row>
    <row r="831" customFormat="false" ht="15.75" hidden="false" customHeight="false" outlineLevel="0" collapsed="false">
      <c r="D831" s="8"/>
      <c r="E831" s="8"/>
      <c r="F831" s="38"/>
      <c r="J831" s="38"/>
    </row>
    <row r="832" customFormat="false" ht="15.75" hidden="false" customHeight="false" outlineLevel="0" collapsed="false">
      <c r="D832" s="8"/>
      <c r="E832" s="8"/>
      <c r="F832" s="38"/>
      <c r="J832" s="38"/>
    </row>
    <row r="833" customFormat="false" ht="15.75" hidden="false" customHeight="false" outlineLevel="0" collapsed="false">
      <c r="D833" s="8"/>
      <c r="E833" s="8"/>
      <c r="F833" s="38"/>
      <c r="J833" s="38"/>
    </row>
    <row r="834" customFormat="false" ht="15.75" hidden="false" customHeight="false" outlineLevel="0" collapsed="false">
      <c r="D834" s="8"/>
      <c r="E834" s="8"/>
      <c r="F834" s="38"/>
      <c r="J834" s="38"/>
    </row>
    <row r="835" customFormat="false" ht="15.75" hidden="false" customHeight="false" outlineLevel="0" collapsed="false">
      <c r="D835" s="8"/>
      <c r="E835" s="8"/>
      <c r="F835" s="38"/>
      <c r="J835" s="38"/>
    </row>
    <row r="836" customFormat="false" ht="15.75" hidden="false" customHeight="false" outlineLevel="0" collapsed="false">
      <c r="D836" s="8"/>
      <c r="E836" s="8"/>
      <c r="F836" s="38"/>
      <c r="J836" s="38"/>
    </row>
    <row r="837" customFormat="false" ht="15.75" hidden="false" customHeight="false" outlineLevel="0" collapsed="false">
      <c r="D837" s="8"/>
      <c r="E837" s="8"/>
      <c r="F837" s="38"/>
      <c r="J837" s="38"/>
    </row>
    <row r="838" customFormat="false" ht="15.75" hidden="false" customHeight="false" outlineLevel="0" collapsed="false">
      <c r="D838" s="8"/>
      <c r="E838" s="8"/>
      <c r="F838" s="38"/>
      <c r="J838" s="38"/>
    </row>
    <row r="839" customFormat="false" ht="15.75" hidden="false" customHeight="false" outlineLevel="0" collapsed="false">
      <c r="D839" s="8"/>
      <c r="E839" s="8"/>
      <c r="F839" s="38"/>
      <c r="J839" s="38"/>
    </row>
    <row r="840" customFormat="false" ht="15.75" hidden="false" customHeight="false" outlineLevel="0" collapsed="false">
      <c r="D840" s="8"/>
      <c r="E840" s="8"/>
      <c r="F840" s="38"/>
      <c r="J840" s="38"/>
    </row>
    <row r="841" customFormat="false" ht="15.75" hidden="false" customHeight="false" outlineLevel="0" collapsed="false">
      <c r="D841" s="8"/>
      <c r="E841" s="8"/>
      <c r="F841" s="38"/>
      <c r="J841" s="38"/>
    </row>
    <row r="842" customFormat="false" ht="15.75" hidden="false" customHeight="false" outlineLevel="0" collapsed="false">
      <c r="D842" s="8"/>
      <c r="E842" s="8"/>
      <c r="F842" s="38"/>
      <c r="J842" s="38"/>
    </row>
    <row r="843" customFormat="false" ht="15.75" hidden="false" customHeight="false" outlineLevel="0" collapsed="false">
      <c r="D843" s="8"/>
      <c r="E843" s="8"/>
      <c r="F843" s="38"/>
      <c r="J843" s="38"/>
    </row>
    <row r="844" customFormat="false" ht="15.75" hidden="false" customHeight="false" outlineLevel="0" collapsed="false">
      <c r="D844" s="8"/>
      <c r="E844" s="8"/>
      <c r="F844" s="38"/>
      <c r="J844" s="38"/>
    </row>
    <row r="845" customFormat="false" ht="15.75" hidden="false" customHeight="false" outlineLevel="0" collapsed="false">
      <c r="D845" s="8"/>
      <c r="E845" s="8"/>
      <c r="F845" s="38"/>
      <c r="J845" s="38"/>
    </row>
    <row r="846" customFormat="false" ht="15.75" hidden="false" customHeight="false" outlineLevel="0" collapsed="false">
      <c r="D846" s="8"/>
      <c r="E846" s="8"/>
      <c r="F846" s="38"/>
      <c r="J846" s="38"/>
    </row>
    <row r="847" customFormat="false" ht="15.75" hidden="false" customHeight="false" outlineLevel="0" collapsed="false">
      <c r="D847" s="8"/>
      <c r="E847" s="8"/>
      <c r="F847" s="38"/>
      <c r="J847" s="38"/>
    </row>
    <row r="848" customFormat="false" ht="15.75" hidden="false" customHeight="false" outlineLevel="0" collapsed="false">
      <c r="D848" s="8"/>
      <c r="E848" s="8"/>
      <c r="F848" s="38"/>
      <c r="J848" s="38"/>
    </row>
    <row r="849" customFormat="false" ht="15.75" hidden="false" customHeight="false" outlineLevel="0" collapsed="false">
      <c r="D849" s="8"/>
      <c r="E849" s="8"/>
      <c r="F849" s="38"/>
      <c r="J849" s="38"/>
    </row>
    <row r="850" customFormat="false" ht="15.75" hidden="false" customHeight="false" outlineLevel="0" collapsed="false">
      <c r="D850" s="8"/>
      <c r="E850" s="8"/>
      <c r="F850" s="38"/>
      <c r="J850" s="38"/>
    </row>
    <row r="851" customFormat="false" ht="15.75" hidden="false" customHeight="false" outlineLevel="0" collapsed="false">
      <c r="D851" s="8"/>
      <c r="E851" s="8"/>
      <c r="F851" s="38"/>
      <c r="J851" s="38"/>
    </row>
    <row r="852" customFormat="false" ht="15.75" hidden="false" customHeight="false" outlineLevel="0" collapsed="false">
      <c r="D852" s="8"/>
      <c r="E852" s="8"/>
      <c r="F852" s="38"/>
      <c r="J852" s="38"/>
    </row>
    <row r="853" customFormat="false" ht="15.75" hidden="false" customHeight="false" outlineLevel="0" collapsed="false">
      <c r="D853" s="8"/>
      <c r="E853" s="8"/>
      <c r="F853" s="38"/>
      <c r="J853" s="38"/>
    </row>
    <row r="854" customFormat="false" ht="15.75" hidden="false" customHeight="false" outlineLevel="0" collapsed="false">
      <c r="D854" s="8"/>
      <c r="E854" s="8"/>
      <c r="F854" s="38"/>
      <c r="J854" s="38"/>
    </row>
    <row r="855" customFormat="false" ht="15.75" hidden="false" customHeight="false" outlineLevel="0" collapsed="false">
      <c r="D855" s="8"/>
      <c r="E855" s="8"/>
      <c r="F855" s="38"/>
      <c r="J855" s="38"/>
    </row>
    <row r="856" customFormat="false" ht="15.75" hidden="false" customHeight="false" outlineLevel="0" collapsed="false">
      <c r="D856" s="8"/>
      <c r="E856" s="8"/>
      <c r="F856" s="38"/>
      <c r="J856" s="38"/>
    </row>
    <row r="857" customFormat="false" ht="15.75" hidden="false" customHeight="false" outlineLevel="0" collapsed="false">
      <c r="D857" s="8"/>
      <c r="E857" s="8"/>
      <c r="F857" s="38"/>
      <c r="J857" s="38"/>
    </row>
    <row r="858" customFormat="false" ht="15.75" hidden="false" customHeight="false" outlineLevel="0" collapsed="false">
      <c r="D858" s="8"/>
      <c r="E858" s="8"/>
      <c r="F858" s="38"/>
      <c r="J858" s="38"/>
    </row>
    <row r="859" customFormat="false" ht="15.75" hidden="false" customHeight="false" outlineLevel="0" collapsed="false">
      <c r="D859" s="8"/>
      <c r="E859" s="8"/>
      <c r="F859" s="38"/>
      <c r="J859" s="38"/>
    </row>
    <row r="860" customFormat="false" ht="15.75" hidden="false" customHeight="false" outlineLevel="0" collapsed="false">
      <c r="D860" s="8"/>
      <c r="E860" s="8"/>
      <c r="F860" s="38"/>
      <c r="J860" s="38"/>
    </row>
    <row r="861" customFormat="false" ht="15.75" hidden="false" customHeight="false" outlineLevel="0" collapsed="false">
      <c r="D861" s="8"/>
      <c r="E861" s="8"/>
      <c r="F861" s="38"/>
      <c r="J861" s="38"/>
    </row>
    <row r="862" customFormat="false" ht="15.75" hidden="false" customHeight="false" outlineLevel="0" collapsed="false">
      <c r="D862" s="8"/>
      <c r="E862" s="8"/>
      <c r="F862" s="38"/>
      <c r="J862" s="38"/>
    </row>
    <row r="863" customFormat="false" ht="15.75" hidden="false" customHeight="false" outlineLevel="0" collapsed="false">
      <c r="D863" s="8"/>
      <c r="E863" s="8"/>
      <c r="F863" s="38"/>
      <c r="J863" s="38"/>
    </row>
    <row r="864" customFormat="false" ht="15.75" hidden="false" customHeight="false" outlineLevel="0" collapsed="false">
      <c r="D864" s="8"/>
      <c r="E864" s="8"/>
      <c r="F864" s="38"/>
      <c r="J864" s="38"/>
    </row>
    <row r="865" customFormat="false" ht="15.75" hidden="false" customHeight="false" outlineLevel="0" collapsed="false">
      <c r="D865" s="8"/>
      <c r="E865" s="8"/>
      <c r="F865" s="38"/>
      <c r="J865" s="38"/>
    </row>
    <row r="866" customFormat="false" ht="15.75" hidden="false" customHeight="false" outlineLevel="0" collapsed="false">
      <c r="D866" s="8"/>
      <c r="E866" s="8"/>
      <c r="F866" s="38"/>
      <c r="J866" s="38"/>
    </row>
    <row r="867" customFormat="false" ht="15.75" hidden="false" customHeight="false" outlineLevel="0" collapsed="false">
      <c r="D867" s="8"/>
      <c r="E867" s="8"/>
      <c r="F867" s="38"/>
      <c r="J867" s="38"/>
    </row>
    <row r="868" customFormat="false" ht="15.75" hidden="false" customHeight="false" outlineLevel="0" collapsed="false">
      <c r="D868" s="8"/>
      <c r="E868" s="8"/>
      <c r="F868" s="38"/>
      <c r="J868" s="38"/>
    </row>
    <row r="869" customFormat="false" ht="15.75" hidden="false" customHeight="false" outlineLevel="0" collapsed="false">
      <c r="D869" s="8"/>
      <c r="E869" s="8"/>
      <c r="F869" s="38"/>
      <c r="J869" s="38"/>
    </row>
    <row r="870" customFormat="false" ht="15.75" hidden="false" customHeight="false" outlineLevel="0" collapsed="false">
      <c r="D870" s="8"/>
      <c r="E870" s="8"/>
      <c r="F870" s="38"/>
      <c r="J870" s="38"/>
    </row>
    <row r="871" customFormat="false" ht="15.75" hidden="false" customHeight="false" outlineLevel="0" collapsed="false">
      <c r="D871" s="8"/>
      <c r="E871" s="8"/>
      <c r="F871" s="38"/>
      <c r="J871" s="38"/>
    </row>
    <row r="872" customFormat="false" ht="15.75" hidden="false" customHeight="false" outlineLevel="0" collapsed="false">
      <c r="D872" s="8"/>
      <c r="E872" s="8"/>
      <c r="F872" s="38"/>
      <c r="J872" s="38"/>
    </row>
    <row r="873" customFormat="false" ht="15.75" hidden="false" customHeight="false" outlineLevel="0" collapsed="false">
      <c r="D873" s="8"/>
      <c r="E873" s="8"/>
      <c r="F873" s="38"/>
      <c r="J873" s="38"/>
    </row>
    <row r="874" customFormat="false" ht="15.75" hidden="false" customHeight="false" outlineLevel="0" collapsed="false">
      <c r="D874" s="8"/>
      <c r="E874" s="8"/>
      <c r="F874" s="38"/>
      <c r="J874" s="38"/>
    </row>
    <row r="875" customFormat="false" ht="15.75" hidden="false" customHeight="false" outlineLevel="0" collapsed="false">
      <c r="D875" s="8"/>
      <c r="E875" s="8"/>
      <c r="F875" s="38"/>
      <c r="J875" s="38"/>
    </row>
    <row r="876" customFormat="false" ht="15.75" hidden="false" customHeight="false" outlineLevel="0" collapsed="false">
      <c r="D876" s="8"/>
      <c r="E876" s="8"/>
      <c r="F876" s="38"/>
      <c r="J876" s="38"/>
    </row>
    <row r="877" customFormat="false" ht="15.75" hidden="false" customHeight="false" outlineLevel="0" collapsed="false">
      <c r="D877" s="8"/>
      <c r="E877" s="8"/>
      <c r="F877" s="38"/>
      <c r="J877" s="38"/>
    </row>
    <row r="878" customFormat="false" ht="15.75" hidden="false" customHeight="false" outlineLevel="0" collapsed="false">
      <c r="D878" s="8"/>
      <c r="E878" s="8"/>
      <c r="F878" s="38"/>
      <c r="J878" s="38"/>
    </row>
    <row r="879" customFormat="false" ht="15.75" hidden="false" customHeight="false" outlineLevel="0" collapsed="false">
      <c r="D879" s="8"/>
      <c r="E879" s="8"/>
      <c r="F879" s="38"/>
      <c r="J879" s="38"/>
    </row>
    <row r="880" customFormat="false" ht="15.75" hidden="false" customHeight="false" outlineLevel="0" collapsed="false">
      <c r="D880" s="8"/>
      <c r="E880" s="8"/>
      <c r="F880" s="38"/>
      <c r="J880" s="38"/>
    </row>
    <row r="881" customFormat="false" ht="15.75" hidden="false" customHeight="false" outlineLevel="0" collapsed="false">
      <c r="D881" s="8"/>
      <c r="E881" s="8"/>
      <c r="F881" s="38"/>
      <c r="J881" s="38"/>
    </row>
    <row r="882" customFormat="false" ht="15.75" hidden="false" customHeight="false" outlineLevel="0" collapsed="false">
      <c r="D882" s="8"/>
      <c r="E882" s="8"/>
      <c r="F882" s="38"/>
      <c r="J882" s="38"/>
    </row>
    <row r="883" customFormat="false" ht="15.75" hidden="false" customHeight="false" outlineLevel="0" collapsed="false">
      <c r="D883" s="8"/>
      <c r="E883" s="8"/>
      <c r="F883" s="38"/>
      <c r="J883" s="38"/>
    </row>
    <row r="884" customFormat="false" ht="15.75" hidden="false" customHeight="false" outlineLevel="0" collapsed="false">
      <c r="D884" s="8"/>
      <c r="E884" s="8"/>
      <c r="F884" s="38"/>
      <c r="J884" s="38"/>
    </row>
    <row r="885" customFormat="false" ht="15.75" hidden="false" customHeight="false" outlineLevel="0" collapsed="false">
      <c r="D885" s="8"/>
      <c r="E885" s="8"/>
      <c r="F885" s="38"/>
      <c r="J885" s="38"/>
    </row>
    <row r="886" customFormat="false" ht="15.75" hidden="false" customHeight="false" outlineLevel="0" collapsed="false">
      <c r="D886" s="8"/>
      <c r="E886" s="8"/>
      <c r="F886" s="38"/>
      <c r="J886" s="38"/>
    </row>
    <row r="887" customFormat="false" ht="15.75" hidden="false" customHeight="false" outlineLevel="0" collapsed="false">
      <c r="D887" s="8"/>
      <c r="E887" s="8"/>
      <c r="F887" s="38"/>
      <c r="J887" s="38"/>
    </row>
    <row r="888" customFormat="false" ht="15.75" hidden="false" customHeight="false" outlineLevel="0" collapsed="false">
      <c r="D888" s="8"/>
      <c r="E888" s="8"/>
      <c r="F888" s="38"/>
      <c r="J888" s="38"/>
    </row>
    <row r="889" customFormat="false" ht="15.75" hidden="false" customHeight="false" outlineLevel="0" collapsed="false">
      <c r="D889" s="8"/>
      <c r="E889" s="8"/>
      <c r="F889" s="38"/>
      <c r="J889" s="38"/>
    </row>
    <row r="890" customFormat="false" ht="15.75" hidden="false" customHeight="false" outlineLevel="0" collapsed="false">
      <c r="D890" s="8"/>
      <c r="E890" s="8"/>
      <c r="F890" s="38"/>
      <c r="J890" s="38"/>
    </row>
    <row r="891" customFormat="false" ht="15.75" hidden="false" customHeight="false" outlineLevel="0" collapsed="false">
      <c r="D891" s="8"/>
      <c r="E891" s="8"/>
      <c r="F891" s="38"/>
      <c r="J891" s="38"/>
    </row>
    <row r="892" customFormat="false" ht="15.75" hidden="false" customHeight="false" outlineLevel="0" collapsed="false">
      <c r="D892" s="8"/>
      <c r="E892" s="8"/>
      <c r="F892" s="38"/>
      <c r="J892" s="38"/>
    </row>
    <row r="893" customFormat="false" ht="15.75" hidden="false" customHeight="false" outlineLevel="0" collapsed="false">
      <c r="D893" s="8"/>
      <c r="E893" s="8"/>
      <c r="F893" s="38"/>
      <c r="J893" s="38"/>
    </row>
    <row r="894" customFormat="false" ht="15.75" hidden="false" customHeight="false" outlineLevel="0" collapsed="false">
      <c r="D894" s="8"/>
      <c r="E894" s="8"/>
      <c r="F894" s="38"/>
      <c r="J894" s="38"/>
    </row>
    <row r="895" customFormat="false" ht="15.75" hidden="false" customHeight="false" outlineLevel="0" collapsed="false">
      <c r="D895" s="8"/>
      <c r="E895" s="8"/>
      <c r="F895" s="38"/>
      <c r="J895" s="38"/>
    </row>
    <row r="896" customFormat="false" ht="15.75" hidden="false" customHeight="false" outlineLevel="0" collapsed="false">
      <c r="D896" s="8"/>
      <c r="E896" s="8"/>
      <c r="F896" s="38"/>
      <c r="J896" s="38"/>
    </row>
    <row r="897" customFormat="false" ht="15.75" hidden="false" customHeight="false" outlineLevel="0" collapsed="false">
      <c r="D897" s="8"/>
      <c r="E897" s="8"/>
      <c r="F897" s="38"/>
      <c r="J897" s="38"/>
    </row>
    <row r="898" customFormat="false" ht="15.75" hidden="false" customHeight="false" outlineLevel="0" collapsed="false">
      <c r="D898" s="8"/>
      <c r="E898" s="8"/>
      <c r="F898" s="38"/>
      <c r="J898" s="38"/>
    </row>
    <row r="899" customFormat="false" ht="15.75" hidden="false" customHeight="false" outlineLevel="0" collapsed="false">
      <c r="D899" s="8"/>
      <c r="E899" s="8"/>
      <c r="F899" s="38"/>
      <c r="J899" s="38"/>
    </row>
    <row r="900" customFormat="false" ht="15.75" hidden="false" customHeight="false" outlineLevel="0" collapsed="false">
      <c r="D900" s="8"/>
      <c r="E900" s="8"/>
      <c r="F900" s="38"/>
      <c r="J900" s="38"/>
    </row>
    <row r="901" customFormat="false" ht="15.75" hidden="false" customHeight="false" outlineLevel="0" collapsed="false">
      <c r="D901" s="8"/>
      <c r="E901" s="8"/>
      <c r="F901" s="38"/>
      <c r="J901" s="38"/>
    </row>
    <row r="902" customFormat="false" ht="15.75" hidden="false" customHeight="false" outlineLevel="0" collapsed="false">
      <c r="D902" s="8"/>
      <c r="E902" s="8"/>
      <c r="F902" s="38"/>
      <c r="J902" s="38"/>
    </row>
    <row r="903" customFormat="false" ht="15.75" hidden="false" customHeight="false" outlineLevel="0" collapsed="false">
      <c r="D903" s="8"/>
      <c r="E903" s="8"/>
      <c r="F903" s="38"/>
      <c r="J903" s="38"/>
    </row>
    <row r="904" customFormat="false" ht="15.75" hidden="false" customHeight="false" outlineLevel="0" collapsed="false">
      <c r="D904" s="8"/>
      <c r="E904" s="8"/>
      <c r="F904" s="38"/>
      <c r="J904" s="38"/>
    </row>
    <row r="905" customFormat="false" ht="15.75" hidden="false" customHeight="false" outlineLevel="0" collapsed="false">
      <c r="D905" s="8"/>
      <c r="E905" s="8"/>
      <c r="F905" s="38"/>
      <c r="J905" s="38"/>
    </row>
    <row r="906" customFormat="false" ht="15.75" hidden="false" customHeight="false" outlineLevel="0" collapsed="false">
      <c r="D906" s="8"/>
      <c r="E906" s="8"/>
      <c r="F906" s="38"/>
      <c r="J906" s="38"/>
    </row>
    <row r="907" customFormat="false" ht="15.75" hidden="false" customHeight="false" outlineLevel="0" collapsed="false">
      <c r="D907" s="8"/>
      <c r="E907" s="8"/>
      <c r="F907" s="38"/>
      <c r="J907" s="38"/>
    </row>
    <row r="908" customFormat="false" ht="15.75" hidden="false" customHeight="false" outlineLevel="0" collapsed="false">
      <c r="D908" s="8"/>
      <c r="E908" s="8"/>
      <c r="F908" s="38"/>
      <c r="J908" s="38"/>
    </row>
    <row r="909" customFormat="false" ht="15.75" hidden="false" customHeight="false" outlineLevel="0" collapsed="false">
      <c r="D909" s="8"/>
      <c r="E909" s="8"/>
      <c r="F909" s="38"/>
      <c r="J909" s="38"/>
    </row>
    <row r="910" customFormat="false" ht="15.75" hidden="false" customHeight="false" outlineLevel="0" collapsed="false">
      <c r="D910" s="8"/>
      <c r="E910" s="8"/>
      <c r="F910" s="38"/>
      <c r="J910" s="38"/>
    </row>
    <row r="911" customFormat="false" ht="15.75" hidden="false" customHeight="false" outlineLevel="0" collapsed="false">
      <c r="D911" s="8"/>
      <c r="E911" s="8"/>
      <c r="F911" s="38"/>
      <c r="J911" s="38"/>
    </row>
    <row r="912" customFormat="false" ht="15.75" hidden="false" customHeight="false" outlineLevel="0" collapsed="false">
      <c r="D912" s="8"/>
      <c r="E912" s="8"/>
      <c r="F912" s="38"/>
      <c r="J912" s="38"/>
    </row>
    <row r="913" customFormat="false" ht="15.75" hidden="false" customHeight="false" outlineLevel="0" collapsed="false">
      <c r="D913" s="8"/>
      <c r="E913" s="8"/>
      <c r="F913" s="38"/>
      <c r="J913" s="38"/>
    </row>
    <row r="914" customFormat="false" ht="15.75" hidden="false" customHeight="false" outlineLevel="0" collapsed="false">
      <c r="D914" s="8"/>
      <c r="E914" s="8"/>
      <c r="F914" s="38"/>
      <c r="J914" s="38"/>
    </row>
    <row r="915" customFormat="false" ht="15.75" hidden="false" customHeight="false" outlineLevel="0" collapsed="false">
      <c r="D915" s="8"/>
      <c r="E915" s="8"/>
      <c r="F915" s="38"/>
      <c r="J915" s="38"/>
    </row>
    <row r="916" customFormat="false" ht="15.75" hidden="false" customHeight="false" outlineLevel="0" collapsed="false">
      <c r="D916" s="8"/>
      <c r="E916" s="8"/>
      <c r="F916" s="38"/>
      <c r="J916" s="38"/>
    </row>
    <row r="917" customFormat="false" ht="15.75" hidden="false" customHeight="false" outlineLevel="0" collapsed="false">
      <c r="D917" s="8"/>
      <c r="E917" s="8"/>
      <c r="F917" s="38"/>
      <c r="J917" s="38"/>
    </row>
    <row r="918" customFormat="false" ht="15.75" hidden="false" customHeight="false" outlineLevel="0" collapsed="false">
      <c r="D918" s="8"/>
      <c r="E918" s="8"/>
      <c r="F918" s="38"/>
      <c r="J918" s="38"/>
    </row>
    <row r="919" customFormat="false" ht="15.75" hidden="false" customHeight="false" outlineLevel="0" collapsed="false">
      <c r="D919" s="8"/>
      <c r="E919" s="8"/>
      <c r="F919" s="38"/>
      <c r="J919" s="38"/>
    </row>
    <row r="920" customFormat="false" ht="15.75" hidden="false" customHeight="false" outlineLevel="0" collapsed="false">
      <c r="D920" s="8"/>
      <c r="E920" s="8"/>
      <c r="F920" s="38"/>
      <c r="J920" s="38"/>
    </row>
    <row r="921" customFormat="false" ht="15.75" hidden="false" customHeight="false" outlineLevel="0" collapsed="false">
      <c r="D921" s="8"/>
      <c r="E921" s="8"/>
      <c r="F921" s="38"/>
      <c r="J921" s="38"/>
    </row>
    <row r="922" customFormat="false" ht="15.75" hidden="false" customHeight="false" outlineLevel="0" collapsed="false">
      <c r="D922" s="8"/>
      <c r="E922" s="8"/>
      <c r="F922" s="38"/>
      <c r="J922" s="3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2.49"/>
    <col collapsed="false" customWidth="true" hidden="false" outlineLevel="0" max="2" min="2" style="0" width="19"/>
  </cols>
  <sheetData>
    <row r="2" customFormat="false" ht="15.75" hidden="false" customHeight="false" outlineLevel="0" collapsed="false">
      <c r="A2" s="37" t="s">
        <v>322</v>
      </c>
      <c r="B2" s="37" t="s">
        <v>323</v>
      </c>
    </row>
    <row r="3" customFormat="false" ht="15.75" hidden="false" customHeight="false" outlineLevel="0" collapsed="false">
      <c r="A3" s="37" t="s">
        <v>324</v>
      </c>
    </row>
    <row r="4" customFormat="false" ht="15.75" hidden="false" customHeight="false" outlineLevel="0" collapsed="false">
      <c r="A4" s="37" t="s">
        <v>325</v>
      </c>
    </row>
    <row r="5" customFormat="false" ht="15.75" hidden="false" customHeight="false" outlineLevel="0" collapsed="false">
      <c r="A5" s="37" t="s">
        <v>326</v>
      </c>
    </row>
    <row r="6" customFormat="false" ht="15.75" hidden="false" customHeight="false" outlineLevel="0" collapsed="false">
      <c r="A6" s="37" t="s">
        <v>327</v>
      </c>
    </row>
    <row r="7" customFormat="false" ht="15.75" hidden="false" customHeight="false" outlineLevel="0" collapsed="false">
      <c r="A7" s="37" t="s">
        <v>328</v>
      </c>
    </row>
    <row r="8" customFormat="false" ht="15.75" hidden="false" customHeight="false" outlineLevel="0" collapsed="false">
      <c r="A8" s="37" t="s">
        <v>329</v>
      </c>
    </row>
    <row r="9" customFormat="false" ht="15.75" hidden="false" customHeight="false" outlineLevel="0" collapsed="false">
      <c r="A9" s="37" t="s">
        <v>330</v>
      </c>
    </row>
    <row r="10" customFormat="false" ht="15.75" hidden="false" customHeight="false" outlineLevel="0" collapsed="false">
      <c r="A10" s="37" t="s">
        <v>331</v>
      </c>
    </row>
    <row r="11" customFormat="false" ht="15.75" hidden="false" customHeight="false" outlineLevel="0" collapsed="false">
      <c r="A11" s="37" t="s">
        <v>332</v>
      </c>
    </row>
    <row r="12" customFormat="false" ht="15.75" hidden="false" customHeight="false" outlineLevel="0" collapsed="false">
      <c r="A12" s="37" t="s">
        <v>333</v>
      </c>
    </row>
    <row r="13" customFormat="false" ht="15.75" hidden="false" customHeight="false" outlineLevel="0" collapsed="false">
      <c r="A13" s="37" t="s">
        <v>334</v>
      </c>
    </row>
    <row r="14" customFormat="false" ht="15.75" hidden="false" customHeight="false" outlineLevel="0" collapsed="false">
      <c r="A14" s="37" t="s">
        <v>335</v>
      </c>
    </row>
    <row r="15" customFormat="false" ht="15.75" hidden="false" customHeight="false" outlineLevel="0" collapsed="false">
      <c r="A15" s="37" t="s">
        <v>336</v>
      </c>
    </row>
    <row r="16" customFormat="false" ht="15.75" hidden="false" customHeight="false" outlineLevel="0" collapsed="false">
      <c r="A16" s="37" t="s">
        <v>337</v>
      </c>
    </row>
    <row r="17" customFormat="false" ht="15.75" hidden="false" customHeight="false" outlineLevel="0" collapsed="false">
      <c r="A17" s="37" t="s">
        <v>338</v>
      </c>
    </row>
    <row r="18" customFormat="false" ht="15.75" hidden="false" customHeight="false" outlineLevel="0" collapsed="false">
      <c r="A18" s="37" t="s">
        <v>339</v>
      </c>
    </row>
    <row r="19" customFormat="false" ht="15.75" hidden="false" customHeight="false" outlineLevel="0" collapsed="false">
      <c r="A19" s="37" t="s">
        <v>340</v>
      </c>
    </row>
    <row r="20" customFormat="false" ht="15.75" hidden="false" customHeight="false" outlineLevel="0" collapsed="false">
      <c r="A20" s="37" t="s">
        <v>341</v>
      </c>
    </row>
    <row r="21" customFormat="false" ht="15.75" hidden="false" customHeight="false" outlineLevel="0" collapsed="false">
      <c r="A21" s="37" t="s">
        <v>342</v>
      </c>
    </row>
    <row r="22" customFormat="false" ht="15.75" hidden="false" customHeight="false" outlineLevel="0" collapsed="false">
      <c r="A22" s="37" t="s">
        <v>343</v>
      </c>
    </row>
    <row r="23" customFormat="false" ht="15.75" hidden="false" customHeight="false" outlineLevel="0" collapsed="false">
      <c r="A23" s="37" t="s">
        <v>344</v>
      </c>
    </row>
    <row r="24" customFormat="false" ht="15.75" hidden="false" customHeight="false" outlineLevel="0" collapsed="false">
      <c r="A24" s="37" t="s">
        <v>345</v>
      </c>
    </row>
    <row r="25" customFormat="false" ht="15.75" hidden="false" customHeight="false" outlineLevel="0" collapsed="false">
      <c r="A25" s="37" t="s">
        <v>346</v>
      </c>
    </row>
    <row r="26" customFormat="false" ht="15.75" hidden="false" customHeight="false" outlineLevel="0" collapsed="false">
      <c r="A26" s="37" t="s">
        <v>347</v>
      </c>
    </row>
    <row r="27" customFormat="false" ht="15.75" hidden="false" customHeight="false" outlineLevel="0" collapsed="false">
      <c r="A27" s="37" t="s">
        <v>348</v>
      </c>
    </row>
    <row r="28" customFormat="false" ht="15.75" hidden="false" customHeight="false" outlineLevel="0" collapsed="false">
      <c r="A28" s="37" t="s">
        <v>349</v>
      </c>
    </row>
    <row r="29" customFormat="false" ht="15.75" hidden="false" customHeight="false" outlineLevel="0" collapsed="false">
      <c r="A29" s="37" t="s">
        <v>350</v>
      </c>
    </row>
    <row r="30" customFormat="false" ht="15.75" hidden="false" customHeight="false" outlineLevel="0" collapsed="false">
      <c r="A30" s="37" t="s">
        <v>351</v>
      </c>
    </row>
    <row r="31" customFormat="false" ht="15.75" hidden="false" customHeight="false" outlineLevel="0" collapsed="false">
      <c r="A31" s="37" t="s">
        <v>352</v>
      </c>
    </row>
    <row r="32" customFormat="false" ht="15.75" hidden="false" customHeight="false" outlineLevel="0" collapsed="false">
      <c r="A32" s="37" t="s">
        <v>353</v>
      </c>
    </row>
    <row r="33" customFormat="false" ht="15.75" hidden="false" customHeight="false" outlineLevel="0" collapsed="false">
      <c r="A33" s="37" t="s">
        <v>354</v>
      </c>
    </row>
    <row r="34" customFormat="false" ht="15.75" hidden="false" customHeight="false" outlineLevel="0" collapsed="false">
      <c r="A34" s="37" t="s">
        <v>355</v>
      </c>
    </row>
    <row r="35" customFormat="false" ht="15.75" hidden="false" customHeight="false" outlineLevel="0" collapsed="false">
      <c r="A35" s="37" t="s">
        <v>356</v>
      </c>
    </row>
    <row r="36" customFormat="false" ht="15.75" hidden="false" customHeight="false" outlineLevel="0" collapsed="false">
      <c r="A36" s="37" t="s">
        <v>357</v>
      </c>
    </row>
    <row r="37" customFormat="false" ht="15.75" hidden="false" customHeight="false" outlineLevel="0" collapsed="false">
      <c r="A37" s="37" t="s">
        <v>358</v>
      </c>
    </row>
    <row r="38" customFormat="false" ht="15.75" hidden="false" customHeight="false" outlineLevel="0" collapsed="false">
      <c r="A38" s="37" t="s">
        <v>359</v>
      </c>
    </row>
    <row r="39" customFormat="false" ht="15.75" hidden="false" customHeight="false" outlineLevel="0" collapsed="false">
      <c r="A39" s="37" t="s">
        <v>360</v>
      </c>
    </row>
    <row r="40" customFormat="false" ht="15.75" hidden="false" customHeight="false" outlineLevel="0" collapsed="false">
      <c r="A40" s="37" t="s">
        <v>361</v>
      </c>
    </row>
    <row r="41" customFormat="false" ht="15.75" hidden="false" customHeight="false" outlineLevel="0" collapsed="false">
      <c r="A41" s="37" t="s">
        <v>362</v>
      </c>
    </row>
    <row r="42" customFormat="false" ht="15.75" hidden="false" customHeight="false" outlineLevel="0" collapsed="false">
      <c r="A42" s="37" t="s">
        <v>363</v>
      </c>
    </row>
    <row r="43" customFormat="false" ht="15.75" hidden="false" customHeight="false" outlineLevel="0" collapsed="false">
      <c r="A43" s="37" t="s">
        <v>364</v>
      </c>
    </row>
    <row r="44" customFormat="false" ht="15.75" hidden="false" customHeight="false" outlineLevel="0" collapsed="false">
      <c r="A44" s="37" t="s">
        <v>365</v>
      </c>
    </row>
    <row r="45" customFormat="false" ht="15.75" hidden="false" customHeight="false" outlineLevel="0" collapsed="false">
      <c r="A45" s="37" t="s">
        <v>366</v>
      </c>
    </row>
    <row r="46" customFormat="false" ht="15.75" hidden="false" customHeight="false" outlineLevel="0" collapsed="false">
      <c r="A46" s="37" t="s">
        <v>367</v>
      </c>
    </row>
    <row r="47" customFormat="false" ht="15.75" hidden="false" customHeight="false" outlineLevel="0" collapsed="false">
      <c r="A47" s="37" t="s">
        <v>368</v>
      </c>
    </row>
    <row r="48" customFormat="false" ht="15.75" hidden="false" customHeight="false" outlineLevel="0" collapsed="false">
      <c r="A48" s="37" t="s">
        <v>369</v>
      </c>
    </row>
    <row r="49" customFormat="false" ht="15.75" hidden="false" customHeight="false" outlineLevel="0" collapsed="false">
      <c r="A49" s="37" t="s">
        <v>370</v>
      </c>
    </row>
    <row r="50" customFormat="false" ht="15.75" hidden="false" customHeight="false" outlineLevel="0" collapsed="false">
      <c r="A50" s="37" t="s">
        <v>371</v>
      </c>
    </row>
    <row r="51" customFormat="false" ht="15.75" hidden="false" customHeight="false" outlineLevel="0" collapsed="false">
      <c r="A51" s="37" t="s">
        <v>372</v>
      </c>
    </row>
    <row r="52" customFormat="false" ht="15.75" hidden="false" customHeight="false" outlineLevel="0" collapsed="false">
      <c r="A52" s="37" t="s">
        <v>373</v>
      </c>
    </row>
    <row r="53" customFormat="false" ht="15.75" hidden="false" customHeight="false" outlineLevel="0" collapsed="false">
      <c r="A53" s="37" t="s">
        <v>374</v>
      </c>
    </row>
    <row r="54" customFormat="false" ht="15.75" hidden="false" customHeight="false" outlineLevel="0" collapsed="false">
      <c r="A54" s="37" t="s">
        <v>375</v>
      </c>
    </row>
    <row r="55" customFormat="false" ht="15.75" hidden="false" customHeight="false" outlineLevel="0" collapsed="false">
      <c r="A55" s="37" t="s">
        <v>376</v>
      </c>
    </row>
    <row r="56" customFormat="false" ht="15.75" hidden="false" customHeight="false" outlineLevel="0" collapsed="false">
      <c r="A56" s="37" t="s">
        <v>377</v>
      </c>
    </row>
    <row r="57" customFormat="false" ht="15.75" hidden="false" customHeight="false" outlineLevel="0" collapsed="false">
      <c r="A57" s="37" t="s">
        <v>378</v>
      </c>
    </row>
    <row r="58" customFormat="false" ht="15.75" hidden="false" customHeight="false" outlineLevel="0" collapsed="false">
      <c r="A58" s="37" t="s">
        <v>379</v>
      </c>
    </row>
    <row r="59" customFormat="false" ht="15.75" hidden="false" customHeight="false" outlineLevel="0" collapsed="false">
      <c r="A59" s="37" t="s">
        <v>380</v>
      </c>
    </row>
    <row r="60" customFormat="false" ht="15.75" hidden="false" customHeight="false" outlineLevel="0" collapsed="false">
      <c r="A60" s="37" t="s">
        <v>381</v>
      </c>
    </row>
    <row r="61" customFormat="false" ht="15.75" hidden="false" customHeight="false" outlineLevel="0" collapsed="false">
      <c r="A61" s="37" t="s">
        <v>382</v>
      </c>
    </row>
    <row r="62" customFormat="false" ht="15.75" hidden="false" customHeight="false" outlineLevel="0" collapsed="false">
      <c r="A62" s="37" t="s">
        <v>383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13"/>
    <col collapsed="false" customWidth="true" hidden="false" outlineLevel="0" max="2" min="2" style="0" width="20.63"/>
    <col collapsed="false" customWidth="true" hidden="false" outlineLevel="0" max="3" min="3" style="0" width="66"/>
    <col collapsed="false" customWidth="true" hidden="false" outlineLevel="0" max="4" min="4" style="0" width="46.63"/>
    <col collapsed="false" customWidth="true" hidden="false" outlineLevel="0" max="5" min="5" style="0" width="16.26"/>
  </cols>
  <sheetData>
    <row r="1" customFormat="false" ht="15.75" hidden="false" customHeight="false" outlineLevel="0" collapsed="false">
      <c r="A1" s="52" t="s">
        <v>384</v>
      </c>
      <c r="B1" s="52" t="s">
        <v>385</v>
      </c>
      <c r="C1" s="53" t="s">
        <v>262</v>
      </c>
      <c r="D1" s="52" t="s">
        <v>386</v>
      </c>
      <c r="E1" s="52" t="s">
        <v>387</v>
      </c>
    </row>
    <row r="2" customFormat="false" ht="15.75" hidden="false" customHeight="false" outlineLevel="0" collapsed="false">
      <c r="A2" s="37" t="s">
        <v>264</v>
      </c>
      <c r="B2" s="23" t="s">
        <v>388</v>
      </c>
      <c r="C2" s="54" t="s">
        <v>389</v>
      </c>
      <c r="D2" s="55"/>
      <c r="E2" s="56"/>
    </row>
    <row r="3" customFormat="false" ht="15.75" hidden="false" customHeight="false" outlineLevel="0" collapsed="false">
      <c r="A3" s="37" t="s">
        <v>264</v>
      </c>
      <c r="B3" s="23" t="s">
        <v>390</v>
      </c>
      <c r="C3" s="54" t="s">
        <v>391</v>
      </c>
      <c r="D3" s="55"/>
      <c r="E3" s="41"/>
    </row>
    <row r="4" customFormat="false" ht="15.75" hidden="false" customHeight="false" outlineLevel="0" collapsed="false">
      <c r="A4" s="37" t="s">
        <v>264</v>
      </c>
      <c r="B4" s="37" t="s">
        <v>392</v>
      </c>
      <c r="C4" s="54" t="s">
        <v>393</v>
      </c>
      <c r="D4" s="55"/>
      <c r="E4" s="41"/>
    </row>
    <row r="5" customFormat="false" ht="15.75" hidden="false" customHeight="false" outlineLevel="0" collapsed="false">
      <c r="A5" s="37" t="s">
        <v>264</v>
      </c>
      <c r="B5" s="23" t="s">
        <v>394</v>
      </c>
      <c r="C5" s="54" t="s">
        <v>395</v>
      </c>
      <c r="D5" s="55"/>
      <c r="E5" s="56"/>
    </row>
    <row r="6" customFormat="false" ht="15.75" hidden="false" customHeight="false" outlineLevel="0" collapsed="false">
      <c r="A6" s="37" t="s">
        <v>264</v>
      </c>
      <c r="B6" s="23" t="s">
        <v>396</v>
      </c>
      <c r="C6" s="54" t="s">
        <v>397</v>
      </c>
      <c r="D6" s="55"/>
      <c r="E6" s="56"/>
    </row>
    <row r="7" customFormat="false" ht="15.75" hidden="false" customHeight="false" outlineLevel="0" collapsed="false">
      <c r="A7" s="37" t="s">
        <v>264</v>
      </c>
      <c r="B7" s="23" t="s">
        <v>396</v>
      </c>
      <c r="C7" s="54" t="s">
        <v>398</v>
      </c>
      <c r="D7" s="55"/>
      <c r="E7" s="41"/>
    </row>
    <row r="8" customFormat="false" ht="15.75" hidden="false" customHeight="false" outlineLevel="0" collapsed="false">
      <c r="A8" s="57"/>
      <c r="B8" s="57"/>
      <c r="C8" s="58"/>
      <c r="D8" s="59"/>
      <c r="E8" s="57"/>
    </row>
    <row r="9" customFormat="false" ht="15.75" hidden="false" customHeight="false" outlineLevel="0" collapsed="false">
      <c r="A9" s="37" t="s">
        <v>265</v>
      </c>
      <c r="B9" s="23" t="s">
        <v>399</v>
      </c>
      <c r="C9" s="54" t="s">
        <v>400</v>
      </c>
      <c r="D9" s="60"/>
      <c r="E9" s="41"/>
    </row>
    <row r="10" customFormat="false" ht="15.75" hidden="false" customHeight="false" outlineLevel="0" collapsed="false">
      <c r="A10" s="37" t="s">
        <v>265</v>
      </c>
      <c r="B10" s="23" t="s">
        <v>399</v>
      </c>
      <c r="C10" s="54" t="s">
        <v>401</v>
      </c>
      <c r="D10" s="60"/>
      <c r="E10" s="41"/>
    </row>
    <row r="11" customFormat="false" ht="15.75" hidden="false" customHeight="false" outlineLevel="0" collapsed="false">
      <c r="A11" s="37" t="s">
        <v>265</v>
      </c>
      <c r="B11" s="23" t="s">
        <v>402</v>
      </c>
      <c r="C11" s="54" t="s">
        <v>403</v>
      </c>
      <c r="D11" s="60"/>
      <c r="E11" s="41"/>
    </row>
    <row r="12" customFormat="false" ht="15.75" hidden="false" customHeight="false" outlineLevel="0" collapsed="false">
      <c r="A12" s="37" t="s">
        <v>265</v>
      </c>
      <c r="B12" s="23" t="s">
        <v>404</v>
      </c>
      <c r="C12" s="54" t="s">
        <v>405</v>
      </c>
      <c r="D12" s="60"/>
      <c r="E12" s="41"/>
    </row>
    <row r="13" customFormat="false" ht="15.75" hidden="false" customHeight="false" outlineLevel="0" collapsed="false">
      <c r="A13" s="37" t="s">
        <v>265</v>
      </c>
      <c r="B13" s="23" t="s">
        <v>406</v>
      </c>
      <c r="C13" s="54" t="s">
        <v>407</v>
      </c>
      <c r="D13" s="60"/>
      <c r="E13" s="41"/>
    </row>
    <row r="14" customFormat="false" ht="15.75" hidden="false" customHeight="false" outlineLevel="0" collapsed="false">
      <c r="A14" s="37" t="s">
        <v>265</v>
      </c>
      <c r="B14" s="23" t="s">
        <v>406</v>
      </c>
      <c r="C14" s="54" t="s">
        <v>408</v>
      </c>
      <c r="D14" s="60"/>
      <c r="E14" s="41"/>
    </row>
    <row r="15" customFormat="false" ht="15.75" hidden="false" customHeight="false" outlineLevel="0" collapsed="false">
      <c r="A15" s="37" t="s">
        <v>265</v>
      </c>
      <c r="B15" s="23" t="s">
        <v>406</v>
      </c>
      <c r="C15" s="54" t="s">
        <v>409</v>
      </c>
      <c r="D15" s="60"/>
      <c r="E15" s="41"/>
    </row>
    <row r="16" customFormat="false" ht="15.75" hidden="false" customHeight="false" outlineLevel="0" collapsed="false">
      <c r="A16" s="57"/>
      <c r="B16" s="57"/>
      <c r="C16" s="58"/>
      <c r="D16" s="59"/>
      <c r="E16" s="57"/>
    </row>
    <row r="17" customFormat="false" ht="15.75" hidden="false" customHeight="false" outlineLevel="0" collapsed="false">
      <c r="A17" s="37" t="s">
        <v>266</v>
      </c>
      <c r="B17" s="23" t="s">
        <v>388</v>
      </c>
      <c r="C17" s="54" t="s">
        <v>410</v>
      </c>
      <c r="D17" s="60"/>
      <c r="E17" s="41"/>
    </row>
    <row r="18" customFormat="false" ht="15.75" hidden="false" customHeight="false" outlineLevel="0" collapsed="false">
      <c r="A18" s="37" t="s">
        <v>266</v>
      </c>
      <c r="B18" s="23" t="s">
        <v>388</v>
      </c>
      <c r="C18" s="54" t="s">
        <v>411</v>
      </c>
      <c r="D18" s="60"/>
      <c r="E18" s="41"/>
    </row>
    <row r="19" customFormat="false" ht="15.75" hidden="false" customHeight="false" outlineLevel="0" collapsed="false">
      <c r="A19" s="37" t="s">
        <v>266</v>
      </c>
      <c r="B19" s="23" t="s">
        <v>388</v>
      </c>
      <c r="C19" s="54" t="s">
        <v>412</v>
      </c>
      <c r="D19" s="61"/>
      <c r="E19" s="41"/>
    </row>
    <row r="20" customFormat="false" ht="15.75" hidden="false" customHeight="false" outlineLevel="0" collapsed="false">
      <c r="A20" s="57"/>
      <c r="B20" s="57"/>
      <c r="C20" s="58"/>
      <c r="D20" s="59"/>
      <c r="E20" s="57"/>
    </row>
    <row r="21" customFormat="false" ht="15.75" hidden="false" customHeight="false" outlineLevel="0" collapsed="false">
      <c r="A21" s="37" t="s">
        <v>267</v>
      </c>
      <c r="B21" s="23" t="s">
        <v>399</v>
      </c>
      <c r="C21" s="54" t="s">
        <v>413</v>
      </c>
      <c r="D21" s="60"/>
      <c r="E21" s="41"/>
    </row>
    <row r="22" customFormat="false" ht="15.75" hidden="false" customHeight="false" outlineLevel="0" collapsed="false">
      <c r="A22" s="37" t="s">
        <v>267</v>
      </c>
      <c r="B22" s="23" t="s">
        <v>399</v>
      </c>
      <c r="C22" s="54" t="s">
        <v>414</v>
      </c>
      <c r="D22" s="60"/>
      <c r="E22" s="41"/>
    </row>
    <row r="23" customFormat="false" ht="15.75" hidden="false" customHeight="false" outlineLevel="0" collapsed="false">
      <c r="A23" s="57"/>
      <c r="B23" s="57"/>
      <c r="C23" s="58"/>
      <c r="D23" s="59"/>
      <c r="E23" s="57"/>
    </row>
    <row r="24" customFormat="false" ht="15.75" hidden="false" customHeight="false" outlineLevel="0" collapsed="false">
      <c r="A24" s="37" t="s">
        <v>268</v>
      </c>
      <c r="B24" s="23" t="s">
        <v>388</v>
      </c>
      <c r="C24" s="54" t="s">
        <v>415</v>
      </c>
      <c r="D24" s="61"/>
      <c r="E24" s="41"/>
    </row>
    <row r="25" customFormat="false" ht="15.75" hidden="false" customHeight="false" outlineLevel="0" collapsed="false">
      <c r="A25" s="37" t="s">
        <v>268</v>
      </c>
      <c r="B25" s="23" t="s">
        <v>388</v>
      </c>
      <c r="C25" s="54" t="s">
        <v>416</v>
      </c>
      <c r="D25" s="61"/>
      <c r="E25" s="41"/>
    </row>
    <row r="26" customFormat="false" ht="15.75" hidden="false" customHeight="false" outlineLevel="0" collapsed="false">
      <c r="A26" s="37" t="s">
        <v>268</v>
      </c>
      <c r="B26" s="23" t="s">
        <v>388</v>
      </c>
      <c r="C26" s="54" t="s">
        <v>417</v>
      </c>
      <c r="D26" s="61"/>
      <c r="E26" s="41"/>
    </row>
    <row r="27" customFormat="false" ht="15.75" hidden="false" customHeight="false" outlineLevel="0" collapsed="false">
      <c r="A27" s="37" t="s">
        <v>268</v>
      </c>
      <c r="B27" s="23" t="s">
        <v>388</v>
      </c>
      <c r="C27" s="54" t="s">
        <v>418</v>
      </c>
      <c r="D27" s="61"/>
      <c r="E27" s="41"/>
    </row>
    <row r="28" customFormat="false" ht="15.75" hidden="false" customHeight="false" outlineLevel="0" collapsed="false">
      <c r="A28" s="37" t="s">
        <v>268</v>
      </c>
      <c r="B28" s="23" t="s">
        <v>388</v>
      </c>
      <c r="C28" s="54" t="s">
        <v>419</v>
      </c>
      <c r="D28" s="61"/>
      <c r="E28" s="41"/>
    </row>
    <row r="29" customFormat="false" ht="15.75" hidden="false" customHeight="false" outlineLevel="0" collapsed="false">
      <c r="A29" s="37" t="s">
        <v>268</v>
      </c>
      <c r="B29" s="23" t="s">
        <v>388</v>
      </c>
      <c r="C29" s="54" t="s">
        <v>420</v>
      </c>
      <c r="D29" s="61"/>
      <c r="E29" s="41"/>
    </row>
    <row r="30" customFormat="false" ht="15.75" hidden="false" customHeight="false" outlineLevel="0" collapsed="false">
      <c r="A30" s="37" t="s">
        <v>268</v>
      </c>
      <c r="B30" s="23" t="s">
        <v>388</v>
      </c>
      <c r="C30" s="54" t="s">
        <v>421</v>
      </c>
      <c r="D30" s="61"/>
      <c r="E30" s="41"/>
    </row>
    <row r="31" customFormat="false" ht="15.75" hidden="false" customHeight="false" outlineLevel="0" collapsed="false">
      <c r="A31" s="37" t="s">
        <v>268</v>
      </c>
      <c r="B31" s="23" t="s">
        <v>388</v>
      </c>
      <c r="C31" s="54" t="s">
        <v>422</v>
      </c>
      <c r="D31" s="61"/>
      <c r="E31" s="41"/>
    </row>
    <row r="32" customFormat="false" ht="15.75" hidden="false" customHeight="false" outlineLevel="0" collapsed="false">
      <c r="A32" s="37" t="s">
        <v>268</v>
      </c>
      <c r="B32" s="23" t="s">
        <v>388</v>
      </c>
      <c r="C32" s="54" t="s">
        <v>423</v>
      </c>
      <c r="D32" s="61"/>
      <c r="E32" s="41"/>
    </row>
    <row r="33" customFormat="false" ht="15.75" hidden="false" customHeight="false" outlineLevel="0" collapsed="false">
      <c r="A33" s="37" t="s">
        <v>268</v>
      </c>
      <c r="B33" s="23" t="s">
        <v>388</v>
      </c>
      <c r="C33" s="54" t="s">
        <v>424</v>
      </c>
      <c r="D33" s="61"/>
      <c r="E33" s="41"/>
    </row>
    <row r="34" customFormat="false" ht="15.75" hidden="false" customHeight="false" outlineLevel="0" collapsed="false">
      <c r="A34" s="37" t="s">
        <v>268</v>
      </c>
      <c r="B34" s="23" t="s">
        <v>388</v>
      </c>
      <c r="C34" s="54" t="s">
        <v>425</v>
      </c>
      <c r="D34" s="61"/>
      <c r="E34" s="41"/>
    </row>
    <row r="35" customFormat="false" ht="15.75" hidden="false" customHeight="false" outlineLevel="0" collapsed="false">
      <c r="A35" s="37" t="s">
        <v>268</v>
      </c>
      <c r="B35" s="23" t="s">
        <v>388</v>
      </c>
      <c r="C35" s="54" t="s">
        <v>426</v>
      </c>
      <c r="D35" s="61"/>
      <c r="E35" s="41"/>
    </row>
    <row r="36" customFormat="false" ht="15.75" hidden="false" customHeight="false" outlineLevel="0" collapsed="false">
      <c r="A36" s="37" t="s">
        <v>268</v>
      </c>
      <c r="B36" s="23" t="s">
        <v>388</v>
      </c>
      <c r="C36" s="54" t="s">
        <v>427</v>
      </c>
      <c r="D36" s="61"/>
      <c r="E36" s="41"/>
    </row>
    <row r="37" customFormat="false" ht="15.75" hidden="false" customHeight="false" outlineLevel="0" collapsed="false">
      <c r="A37" s="37" t="s">
        <v>268</v>
      </c>
      <c r="B37" s="23" t="s">
        <v>388</v>
      </c>
      <c r="C37" s="54" t="s">
        <v>428</v>
      </c>
      <c r="D37" s="61"/>
      <c r="E37" s="41"/>
    </row>
    <row r="38" customFormat="false" ht="15.75" hidden="false" customHeight="false" outlineLevel="0" collapsed="false">
      <c r="A38" s="37" t="s">
        <v>268</v>
      </c>
      <c r="B38" s="23" t="s">
        <v>388</v>
      </c>
      <c r="C38" s="54" t="s">
        <v>429</v>
      </c>
      <c r="D38" s="61"/>
      <c r="E38" s="41"/>
    </row>
    <row r="39" customFormat="false" ht="15.75" hidden="false" customHeight="false" outlineLevel="0" collapsed="false">
      <c r="A39" s="37" t="s">
        <v>268</v>
      </c>
      <c r="B39" s="23" t="s">
        <v>430</v>
      </c>
      <c r="C39" s="54" t="s">
        <v>431</v>
      </c>
      <c r="D39" s="61"/>
      <c r="E39" s="41"/>
    </row>
    <row r="40" customFormat="false" ht="15.75" hidden="false" customHeight="false" outlineLevel="0" collapsed="false">
      <c r="A40" s="37" t="s">
        <v>268</v>
      </c>
      <c r="B40" s="23" t="s">
        <v>430</v>
      </c>
      <c r="C40" s="54" t="s">
        <v>432</v>
      </c>
      <c r="D40" s="61"/>
      <c r="E40" s="41"/>
    </row>
    <row r="41" customFormat="false" ht="15.75" hidden="false" customHeight="false" outlineLevel="0" collapsed="false">
      <c r="A41" s="37" t="s">
        <v>268</v>
      </c>
      <c r="B41" s="23" t="s">
        <v>430</v>
      </c>
      <c r="C41" s="54" t="s">
        <v>433</v>
      </c>
      <c r="D41" s="61"/>
      <c r="E41" s="41"/>
    </row>
    <row r="42" customFormat="false" ht="15.75" hidden="false" customHeight="false" outlineLevel="0" collapsed="false">
      <c r="A42" s="37" t="s">
        <v>268</v>
      </c>
      <c r="B42" s="23" t="s">
        <v>430</v>
      </c>
      <c r="C42" s="54" t="s">
        <v>434</v>
      </c>
      <c r="D42" s="61"/>
      <c r="E42" s="41"/>
    </row>
    <row r="43" customFormat="false" ht="15.75" hidden="false" customHeight="false" outlineLevel="0" collapsed="false">
      <c r="A43" s="37" t="s">
        <v>268</v>
      </c>
      <c r="B43" s="37" t="s">
        <v>435</v>
      </c>
      <c r="C43" s="54" t="s">
        <v>436</v>
      </c>
      <c r="D43" s="61"/>
      <c r="E43" s="41"/>
    </row>
    <row r="44" customFormat="false" ht="15.75" hidden="false" customHeight="false" outlineLevel="0" collapsed="false">
      <c r="A44" s="37" t="s">
        <v>268</v>
      </c>
      <c r="B44" s="37" t="s">
        <v>435</v>
      </c>
      <c r="C44" s="54" t="s">
        <v>437</v>
      </c>
      <c r="D44" s="61"/>
      <c r="E44" s="41"/>
    </row>
    <row r="45" customFormat="false" ht="15.75" hidden="false" customHeight="false" outlineLevel="0" collapsed="false">
      <c r="A45" s="37" t="s">
        <v>268</v>
      </c>
      <c r="B45" s="37" t="s">
        <v>435</v>
      </c>
      <c r="C45" s="54" t="s">
        <v>438</v>
      </c>
      <c r="D45" s="61"/>
      <c r="E45" s="41"/>
    </row>
    <row r="46" customFormat="false" ht="15.75" hidden="false" customHeight="false" outlineLevel="0" collapsed="false">
      <c r="A46" s="37" t="s">
        <v>268</v>
      </c>
      <c r="B46" s="37" t="s">
        <v>439</v>
      </c>
      <c r="C46" s="54" t="s">
        <v>440</v>
      </c>
      <c r="D46" s="61"/>
      <c r="E46" s="41"/>
    </row>
    <row r="47" customFormat="false" ht="15.75" hidden="false" customHeight="false" outlineLevel="0" collapsed="false">
      <c r="A47" s="37" t="s">
        <v>268</v>
      </c>
      <c r="B47" s="37" t="s">
        <v>439</v>
      </c>
      <c r="C47" s="54" t="s">
        <v>441</v>
      </c>
      <c r="D47" s="61"/>
      <c r="E47" s="41"/>
    </row>
    <row r="48" customFormat="false" ht="15.75" hidden="false" customHeight="false" outlineLevel="0" collapsed="false">
      <c r="A48" s="37" t="s">
        <v>268</v>
      </c>
      <c r="B48" s="37" t="s">
        <v>439</v>
      </c>
      <c r="C48" s="54" t="s">
        <v>442</v>
      </c>
      <c r="D48" s="61"/>
      <c r="E48" s="41"/>
    </row>
    <row r="49" customFormat="false" ht="15.75" hidden="false" customHeight="false" outlineLevel="0" collapsed="false">
      <c r="A49" s="37" t="s">
        <v>268</v>
      </c>
      <c r="B49" s="37" t="s">
        <v>439</v>
      </c>
      <c r="C49" s="54" t="s">
        <v>443</v>
      </c>
      <c r="D49" s="61"/>
      <c r="E49" s="41"/>
    </row>
    <row r="50" customFormat="false" ht="15.75" hidden="false" customHeight="false" outlineLevel="0" collapsed="false">
      <c r="A50" s="37" t="s">
        <v>268</v>
      </c>
      <c r="B50" s="37" t="s">
        <v>439</v>
      </c>
      <c r="C50" s="54" t="s">
        <v>444</v>
      </c>
      <c r="D50" s="61"/>
      <c r="E50" s="41"/>
    </row>
    <row r="51" customFormat="false" ht="15.75" hidden="false" customHeight="false" outlineLevel="0" collapsed="false">
      <c r="A51" s="37" t="s">
        <v>268</v>
      </c>
      <c r="B51" s="37" t="s">
        <v>439</v>
      </c>
      <c r="C51" s="54" t="s">
        <v>445</v>
      </c>
      <c r="D51" s="61"/>
      <c r="E51" s="41"/>
    </row>
    <row r="52" customFormat="false" ht="15.75" hidden="false" customHeight="false" outlineLevel="0" collapsed="false">
      <c r="A52" s="37" t="s">
        <v>268</v>
      </c>
      <c r="B52" s="37" t="s">
        <v>439</v>
      </c>
      <c r="C52" s="54" t="s">
        <v>446</v>
      </c>
      <c r="D52" s="61"/>
      <c r="E52" s="41"/>
    </row>
    <row r="53" customFormat="false" ht="15.75" hidden="false" customHeight="false" outlineLevel="0" collapsed="false">
      <c r="A53" s="37" t="s">
        <v>268</v>
      </c>
      <c r="B53" s="37" t="s">
        <v>439</v>
      </c>
      <c r="C53" s="54" t="s">
        <v>447</v>
      </c>
      <c r="D53" s="61"/>
      <c r="E53" s="41"/>
    </row>
    <row r="54" customFormat="false" ht="15.75" hidden="false" customHeight="false" outlineLevel="0" collapsed="false">
      <c r="A54" s="37" t="s">
        <v>268</v>
      </c>
      <c r="B54" s="37" t="s">
        <v>399</v>
      </c>
      <c r="C54" s="54" t="s">
        <v>448</v>
      </c>
      <c r="D54" s="61"/>
      <c r="E54" s="41"/>
    </row>
    <row r="55" customFormat="false" ht="15.75" hidden="false" customHeight="false" outlineLevel="0" collapsed="false">
      <c r="A55" s="37" t="s">
        <v>268</v>
      </c>
      <c r="B55" s="37" t="s">
        <v>449</v>
      </c>
      <c r="C55" s="54" t="s">
        <v>450</v>
      </c>
      <c r="D55" s="61"/>
      <c r="E55" s="41"/>
    </row>
    <row r="56" customFormat="false" ht="15.75" hidden="false" customHeight="false" outlineLevel="0" collapsed="false">
      <c r="A56" s="37" t="s">
        <v>268</v>
      </c>
      <c r="B56" s="37" t="s">
        <v>451</v>
      </c>
      <c r="C56" s="54" t="s">
        <v>452</v>
      </c>
      <c r="D56" s="61"/>
      <c r="E56" s="41"/>
    </row>
    <row r="57" customFormat="false" ht="15.75" hidden="false" customHeight="false" outlineLevel="0" collapsed="false">
      <c r="A57" s="37" t="s">
        <v>268</v>
      </c>
      <c r="B57" s="37" t="s">
        <v>451</v>
      </c>
      <c r="C57" s="54" t="s">
        <v>453</v>
      </c>
      <c r="D57" s="61"/>
      <c r="E57" s="41"/>
    </row>
    <row r="58" customFormat="false" ht="15.75" hidden="false" customHeight="false" outlineLevel="0" collapsed="false">
      <c r="A58" s="37" t="s">
        <v>268</v>
      </c>
      <c r="B58" s="37" t="s">
        <v>454</v>
      </c>
      <c r="C58" s="54" t="s">
        <v>455</v>
      </c>
      <c r="D58" s="61"/>
      <c r="E58" s="41"/>
    </row>
    <row r="59" customFormat="false" ht="15.75" hidden="false" customHeight="false" outlineLevel="0" collapsed="false">
      <c r="A59" s="37" t="s">
        <v>268</v>
      </c>
      <c r="B59" s="37" t="s">
        <v>454</v>
      </c>
      <c r="C59" s="54" t="s">
        <v>456</v>
      </c>
      <c r="D59" s="61"/>
      <c r="E59" s="41"/>
    </row>
    <row r="60" customFormat="false" ht="15.75" hidden="false" customHeight="false" outlineLevel="0" collapsed="false">
      <c r="A60" s="37" t="s">
        <v>268</v>
      </c>
      <c r="B60" s="37" t="s">
        <v>454</v>
      </c>
      <c r="C60" s="54" t="s">
        <v>457</v>
      </c>
      <c r="D60" s="61"/>
      <c r="E60" s="41"/>
    </row>
    <row r="61" customFormat="false" ht="15.75" hidden="false" customHeight="false" outlineLevel="0" collapsed="false">
      <c r="A61" s="37" t="s">
        <v>268</v>
      </c>
      <c r="B61" s="37" t="s">
        <v>454</v>
      </c>
      <c r="C61" s="54" t="s">
        <v>458</v>
      </c>
      <c r="D61" s="61"/>
      <c r="E61" s="41"/>
    </row>
    <row r="62" customFormat="false" ht="15.75" hidden="false" customHeight="false" outlineLevel="0" collapsed="false">
      <c r="A62" s="37" t="s">
        <v>268</v>
      </c>
      <c r="B62" s="37" t="s">
        <v>454</v>
      </c>
      <c r="C62" s="54" t="s">
        <v>459</v>
      </c>
      <c r="D62" s="61"/>
      <c r="E62" s="41"/>
    </row>
    <row r="63" customFormat="false" ht="15.75" hidden="false" customHeight="false" outlineLevel="0" collapsed="false">
      <c r="A63" s="37" t="s">
        <v>268</v>
      </c>
      <c r="B63" s="37" t="s">
        <v>454</v>
      </c>
      <c r="C63" s="54" t="s">
        <v>460</v>
      </c>
      <c r="D63" s="61"/>
      <c r="E63" s="41"/>
    </row>
    <row r="64" customFormat="false" ht="15.75" hidden="false" customHeight="false" outlineLevel="0" collapsed="false">
      <c r="A64" s="37" t="s">
        <v>268</v>
      </c>
      <c r="B64" s="37" t="s">
        <v>390</v>
      </c>
      <c r="C64" s="54" t="s">
        <v>461</v>
      </c>
      <c r="D64" s="61"/>
      <c r="E64" s="41"/>
    </row>
    <row r="65" customFormat="false" ht="15.75" hidden="false" customHeight="false" outlineLevel="0" collapsed="false">
      <c r="A65" s="37" t="s">
        <v>268</v>
      </c>
      <c r="B65" s="37" t="s">
        <v>390</v>
      </c>
      <c r="C65" s="54" t="s">
        <v>462</v>
      </c>
      <c r="D65" s="61"/>
      <c r="E65" s="41"/>
    </row>
    <row r="66" customFormat="false" ht="15.75" hidden="false" customHeight="false" outlineLevel="0" collapsed="false">
      <c r="A66" s="37" t="s">
        <v>268</v>
      </c>
      <c r="B66" s="37" t="s">
        <v>463</v>
      </c>
      <c r="C66" s="54" t="s">
        <v>464</v>
      </c>
      <c r="D66" s="61"/>
      <c r="E66" s="41"/>
    </row>
    <row r="67" customFormat="false" ht="15.75" hidden="false" customHeight="false" outlineLevel="0" collapsed="false">
      <c r="A67" s="37" t="s">
        <v>268</v>
      </c>
      <c r="B67" s="37" t="s">
        <v>465</v>
      </c>
      <c r="C67" s="54" t="s">
        <v>466</v>
      </c>
      <c r="D67" s="61"/>
      <c r="E67" s="41"/>
    </row>
    <row r="68" customFormat="false" ht="15.75" hidden="false" customHeight="false" outlineLevel="0" collapsed="false">
      <c r="A68" s="37" t="s">
        <v>268</v>
      </c>
      <c r="B68" s="37" t="s">
        <v>465</v>
      </c>
      <c r="C68" s="54" t="s">
        <v>467</v>
      </c>
      <c r="D68" s="61"/>
      <c r="E68" s="41"/>
    </row>
    <row r="69" customFormat="false" ht="15.75" hidden="false" customHeight="false" outlineLevel="0" collapsed="false">
      <c r="A69" s="37" t="s">
        <v>268</v>
      </c>
      <c r="B69" s="37" t="s">
        <v>465</v>
      </c>
      <c r="C69" s="54" t="s">
        <v>468</v>
      </c>
      <c r="D69" s="61"/>
      <c r="E69" s="41"/>
    </row>
    <row r="70" customFormat="false" ht="15.75" hidden="false" customHeight="false" outlineLevel="0" collapsed="false">
      <c r="A70" s="37" t="s">
        <v>268</v>
      </c>
      <c r="B70" s="37" t="s">
        <v>465</v>
      </c>
      <c r="C70" s="54" t="s">
        <v>469</v>
      </c>
      <c r="D70" s="61"/>
      <c r="E70" s="41"/>
    </row>
    <row r="71" customFormat="false" ht="15.75" hidden="false" customHeight="false" outlineLevel="0" collapsed="false">
      <c r="A71" s="37" t="s">
        <v>268</v>
      </c>
      <c r="B71" s="37" t="s">
        <v>465</v>
      </c>
      <c r="C71" s="54" t="s">
        <v>470</v>
      </c>
      <c r="D71" s="61"/>
      <c r="E71" s="41"/>
    </row>
    <row r="72" customFormat="false" ht="15.75" hidden="false" customHeight="false" outlineLevel="0" collapsed="false">
      <c r="A72" s="37" t="s">
        <v>268</v>
      </c>
      <c r="B72" s="37" t="s">
        <v>465</v>
      </c>
      <c r="C72" s="54" t="s">
        <v>471</v>
      </c>
      <c r="D72" s="61"/>
      <c r="E72" s="41"/>
    </row>
    <row r="73" customFormat="false" ht="15.75" hidden="false" customHeight="false" outlineLevel="0" collapsed="false">
      <c r="A73" s="37" t="s">
        <v>268</v>
      </c>
      <c r="B73" s="37" t="s">
        <v>472</v>
      </c>
      <c r="C73" s="54" t="s">
        <v>473</v>
      </c>
      <c r="D73" s="61"/>
      <c r="E73" s="41"/>
    </row>
    <row r="74" customFormat="false" ht="15.75" hidden="false" customHeight="false" outlineLevel="0" collapsed="false">
      <c r="A74" s="37" t="s">
        <v>268</v>
      </c>
      <c r="B74" s="37" t="s">
        <v>472</v>
      </c>
      <c r="C74" s="54" t="s">
        <v>474</v>
      </c>
      <c r="D74" s="61"/>
      <c r="E74" s="41"/>
    </row>
    <row r="75" customFormat="false" ht="15.75" hidden="false" customHeight="false" outlineLevel="0" collapsed="false">
      <c r="A75" s="37" t="s">
        <v>268</v>
      </c>
      <c r="B75" s="37" t="s">
        <v>475</v>
      </c>
      <c r="C75" s="54" t="s">
        <v>476</v>
      </c>
      <c r="D75" s="61"/>
      <c r="E75" s="41"/>
    </row>
    <row r="76" customFormat="false" ht="15.75" hidden="false" customHeight="false" outlineLevel="0" collapsed="false">
      <c r="A76" s="37" t="s">
        <v>268</v>
      </c>
      <c r="B76" s="37" t="s">
        <v>475</v>
      </c>
      <c r="C76" s="54" t="s">
        <v>477</v>
      </c>
      <c r="D76" s="61"/>
      <c r="E76" s="41"/>
    </row>
    <row r="77" customFormat="false" ht="15.75" hidden="false" customHeight="false" outlineLevel="0" collapsed="false">
      <c r="A77" s="37" t="s">
        <v>268</v>
      </c>
      <c r="B77" s="37" t="s">
        <v>475</v>
      </c>
      <c r="C77" s="54" t="s">
        <v>478</v>
      </c>
      <c r="D77" s="61"/>
      <c r="E77" s="41"/>
    </row>
    <row r="78" customFormat="false" ht="15.75" hidden="false" customHeight="false" outlineLevel="0" collapsed="false">
      <c r="A78" s="37" t="s">
        <v>268</v>
      </c>
      <c r="B78" s="37" t="s">
        <v>394</v>
      </c>
      <c r="C78" s="54" t="s">
        <v>479</v>
      </c>
      <c r="D78" s="61"/>
      <c r="E78" s="41"/>
    </row>
    <row r="79" customFormat="false" ht="15.75" hidden="false" customHeight="false" outlineLevel="0" collapsed="false">
      <c r="A79" s="37" t="s">
        <v>268</v>
      </c>
      <c r="B79" s="37" t="s">
        <v>394</v>
      </c>
      <c r="C79" s="54" t="s">
        <v>480</v>
      </c>
      <c r="D79" s="61"/>
      <c r="E79" s="41"/>
    </row>
    <row r="80" customFormat="false" ht="15.75" hidden="false" customHeight="false" outlineLevel="0" collapsed="false">
      <c r="A80" s="37" t="s">
        <v>268</v>
      </c>
      <c r="B80" s="37" t="s">
        <v>404</v>
      </c>
      <c r="C80" s="54" t="s">
        <v>481</v>
      </c>
      <c r="D80" s="61"/>
      <c r="E80" s="41"/>
    </row>
    <row r="81" customFormat="false" ht="15.75" hidden="false" customHeight="false" outlineLevel="0" collapsed="false">
      <c r="A81" s="37" t="s">
        <v>268</v>
      </c>
      <c r="B81" s="37" t="s">
        <v>404</v>
      </c>
      <c r="C81" s="54" t="s">
        <v>482</v>
      </c>
      <c r="D81" s="61"/>
      <c r="E81" s="41"/>
    </row>
    <row r="82" customFormat="false" ht="15.75" hidden="false" customHeight="false" outlineLevel="0" collapsed="false">
      <c r="A82" s="37" t="s">
        <v>268</v>
      </c>
      <c r="B82" s="37" t="s">
        <v>483</v>
      </c>
      <c r="C82" s="54" t="s">
        <v>484</v>
      </c>
      <c r="D82" s="61"/>
      <c r="E82" s="41"/>
    </row>
    <row r="83" customFormat="false" ht="15.75" hidden="false" customHeight="false" outlineLevel="0" collapsed="false">
      <c r="A83" s="37" t="s">
        <v>268</v>
      </c>
      <c r="B83" s="37" t="s">
        <v>406</v>
      </c>
      <c r="C83" s="54" t="s">
        <v>485</v>
      </c>
      <c r="D83" s="61"/>
      <c r="E83" s="41"/>
    </row>
    <row r="84" customFormat="false" ht="15.75" hidden="false" customHeight="false" outlineLevel="0" collapsed="false">
      <c r="A84" s="37" t="s">
        <v>268</v>
      </c>
      <c r="B84" s="37" t="s">
        <v>486</v>
      </c>
      <c r="C84" s="54" t="s">
        <v>487</v>
      </c>
      <c r="D84" s="61"/>
      <c r="E84" s="41"/>
    </row>
    <row r="85" customFormat="false" ht="15.75" hidden="false" customHeight="false" outlineLevel="0" collapsed="false">
      <c r="A85" s="37" t="s">
        <v>268</v>
      </c>
      <c r="B85" s="37" t="s">
        <v>488</v>
      </c>
      <c r="C85" s="54" t="s">
        <v>489</v>
      </c>
      <c r="D85" s="61"/>
      <c r="E85" s="41"/>
    </row>
    <row r="86" customFormat="false" ht="15.75" hidden="false" customHeight="false" outlineLevel="0" collapsed="false">
      <c r="A86" s="37" t="s">
        <v>268</v>
      </c>
      <c r="B86" s="37" t="s">
        <v>490</v>
      </c>
      <c r="C86" s="54" t="s">
        <v>491</v>
      </c>
      <c r="D86" s="61"/>
      <c r="E86" s="41"/>
    </row>
    <row r="87" customFormat="false" ht="15.75" hidden="false" customHeight="false" outlineLevel="0" collapsed="false">
      <c r="A87" s="57"/>
      <c r="B87" s="57"/>
      <c r="C87" s="58"/>
      <c r="D87" s="59"/>
      <c r="E87" s="57"/>
    </row>
    <row r="88" customFormat="false" ht="15.75" hidden="false" customHeight="false" outlineLevel="0" collapsed="false">
      <c r="A88" s="37" t="s">
        <v>269</v>
      </c>
      <c r="B88" s="37" t="s">
        <v>388</v>
      </c>
      <c r="C88" s="54" t="s">
        <v>492</v>
      </c>
      <c r="D88" s="60"/>
      <c r="E88" s="41"/>
    </row>
    <row r="89" customFormat="false" ht="15.75" hidden="false" customHeight="false" outlineLevel="0" collapsed="false">
      <c r="A89" s="37" t="s">
        <v>269</v>
      </c>
      <c r="B89" s="23" t="s">
        <v>388</v>
      </c>
      <c r="C89" s="54" t="s">
        <v>493</v>
      </c>
      <c r="D89" s="60"/>
      <c r="E89" s="41"/>
    </row>
    <row r="90" customFormat="false" ht="15.75" hidden="false" customHeight="false" outlineLevel="0" collapsed="false">
      <c r="A90" s="37" t="s">
        <v>269</v>
      </c>
      <c r="B90" s="23" t="s">
        <v>435</v>
      </c>
      <c r="C90" s="54" t="s">
        <v>438</v>
      </c>
      <c r="D90" s="60"/>
      <c r="E90" s="41"/>
    </row>
    <row r="91" customFormat="false" ht="15.75" hidden="false" customHeight="false" outlineLevel="0" collapsed="false">
      <c r="A91" s="37" t="s">
        <v>269</v>
      </c>
      <c r="B91" s="37" t="s">
        <v>494</v>
      </c>
      <c r="C91" s="54" t="s">
        <v>495</v>
      </c>
      <c r="D91" s="60"/>
      <c r="E91" s="41"/>
    </row>
    <row r="92" customFormat="false" ht="15.75" hidden="false" customHeight="false" outlineLevel="0" collapsed="false">
      <c r="A92" s="37" t="s">
        <v>269</v>
      </c>
      <c r="B92" s="23" t="s">
        <v>390</v>
      </c>
      <c r="C92" s="54" t="s">
        <v>496</v>
      </c>
      <c r="D92" s="60"/>
      <c r="E92" s="41"/>
    </row>
    <row r="93" customFormat="false" ht="15.75" hidden="false" customHeight="false" outlineLevel="0" collapsed="false">
      <c r="A93" s="37" t="s">
        <v>269</v>
      </c>
      <c r="B93" s="23" t="s">
        <v>463</v>
      </c>
      <c r="C93" s="54" t="s">
        <v>497</v>
      </c>
      <c r="D93" s="60"/>
      <c r="E93" s="41"/>
    </row>
    <row r="94" customFormat="false" ht="15.75" hidden="false" customHeight="false" outlineLevel="0" collapsed="false">
      <c r="A94" s="37" t="s">
        <v>269</v>
      </c>
      <c r="B94" s="23" t="s">
        <v>392</v>
      </c>
      <c r="C94" s="54" t="s">
        <v>498</v>
      </c>
      <c r="D94" s="60"/>
      <c r="E94" s="41"/>
    </row>
    <row r="95" customFormat="false" ht="15.75" hidden="false" customHeight="false" outlineLevel="0" collapsed="false">
      <c r="A95" s="37" t="s">
        <v>269</v>
      </c>
      <c r="B95" s="23" t="s">
        <v>406</v>
      </c>
      <c r="C95" s="54" t="s">
        <v>408</v>
      </c>
      <c r="D95" s="60"/>
      <c r="E95" s="41"/>
    </row>
    <row r="96" customFormat="false" ht="15.75" hidden="false" customHeight="false" outlineLevel="0" collapsed="false">
      <c r="A96" s="37" t="s">
        <v>269</v>
      </c>
      <c r="B96" s="23" t="s">
        <v>406</v>
      </c>
      <c r="C96" s="54" t="s">
        <v>499</v>
      </c>
      <c r="D96" s="60"/>
      <c r="E96" s="41"/>
    </row>
    <row r="97" customFormat="false" ht="15.75" hidden="false" customHeight="false" outlineLevel="0" collapsed="false">
      <c r="A97" s="57"/>
      <c r="B97" s="57"/>
      <c r="C97" s="58"/>
      <c r="D97" s="59"/>
      <c r="E97" s="57"/>
    </row>
    <row r="98" customFormat="false" ht="15.75" hidden="false" customHeight="false" outlineLevel="0" collapsed="false">
      <c r="A98" s="37" t="s">
        <v>270</v>
      </c>
      <c r="B98" s="23" t="s">
        <v>435</v>
      </c>
      <c r="C98" s="54" t="s">
        <v>500</v>
      </c>
      <c r="D98" s="60"/>
      <c r="E98" s="41"/>
    </row>
    <row r="99" customFormat="false" ht="15.75" hidden="false" customHeight="false" outlineLevel="0" collapsed="false">
      <c r="A99" s="37" t="s">
        <v>270</v>
      </c>
      <c r="B99" s="23" t="s">
        <v>451</v>
      </c>
      <c r="C99" s="54" t="s">
        <v>453</v>
      </c>
      <c r="D99" s="60"/>
      <c r="E99" s="41"/>
    </row>
    <row r="100" customFormat="false" ht="15.75" hidden="false" customHeight="false" outlineLevel="0" collapsed="false">
      <c r="A100" s="37" t="s">
        <v>270</v>
      </c>
      <c r="B100" s="23" t="s">
        <v>454</v>
      </c>
      <c r="C100" s="54" t="s">
        <v>501</v>
      </c>
      <c r="D100" s="60"/>
      <c r="E100" s="41"/>
    </row>
    <row r="101" customFormat="false" ht="15.75" hidden="false" customHeight="false" outlineLevel="0" collapsed="false">
      <c r="A101" s="37" t="s">
        <v>270</v>
      </c>
      <c r="B101" s="23" t="s">
        <v>475</v>
      </c>
      <c r="C101" s="54" t="s">
        <v>476</v>
      </c>
      <c r="D101" s="60"/>
      <c r="E101" s="41"/>
    </row>
    <row r="102" customFormat="false" ht="15.75" hidden="false" customHeight="false" outlineLevel="0" collapsed="false">
      <c r="A102" s="57"/>
      <c r="B102" s="57"/>
      <c r="C102" s="58"/>
      <c r="D102" s="59"/>
      <c r="E102" s="57"/>
    </row>
    <row r="103" customFormat="false" ht="15.75" hidden="false" customHeight="false" outlineLevel="0" collapsed="false">
      <c r="A103" s="37" t="s">
        <v>271</v>
      </c>
      <c r="B103" s="23" t="s">
        <v>502</v>
      </c>
      <c r="C103" s="54" t="s">
        <v>503</v>
      </c>
      <c r="D103" s="60"/>
      <c r="E103" s="41"/>
    </row>
    <row r="104" customFormat="false" ht="15.75" hidden="false" customHeight="false" outlineLevel="0" collapsed="false">
      <c r="A104" s="57"/>
      <c r="B104" s="57"/>
      <c r="C104" s="58"/>
      <c r="D104" s="59"/>
      <c r="E104" s="57"/>
    </row>
    <row r="105" customFormat="false" ht="15.75" hidden="false" customHeight="false" outlineLevel="0" collapsed="false">
      <c r="A105" s="37" t="s">
        <v>272</v>
      </c>
      <c r="B105" s="23" t="s">
        <v>430</v>
      </c>
      <c r="C105" s="54" t="s">
        <v>504</v>
      </c>
      <c r="D105" s="60"/>
      <c r="E105" s="41"/>
    </row>
    <row r="106" customFormat="false" ht="15.75" hidden="false" customHeight="false" outlineLevel="0" collapsed="false">
      <c r="A106" s="37" t="s">
        <v>272</v>
      </c>
      <c r="B106" s="23" t="s">
        <v>435</v>
      </c>
      <c r="C106" s="54" t="s">
        <v>505</v>
      </c>
      <c r="D106" s="60"/>
      <c r="E106" s="41"/>
    </row>
    <row r="107" customFormat="false" ht="15.75" hidden="false" customHeight="false" outlineLevel="0" collapsed="false">
      <c r="A107" s="37" t="s">
        <v>272</v>
      </c>
      <c r="B107" s="23" t="s">
        <v>439</v>
      </c>
      <c r="C107" s="54" t="s">
        <v>506</v>
      </c>
      <c r="D107" s="60"/>
      <c r="E107" s="41"/>
    </row>
    <row r="108" customFormat="false" ht="15.75" hidden="false" customHeight="false" outlineLevel="0" collapsed="false">
      <c r="A108" s="37" t="s">
        <v>272</v>
      </c>
      <c r="B108" s="23" t="s">
        <v>439</v>
      </c>
      <c r="C108" s="54" t="s">
        <v>507</v>
      </c>
      <c r="D108" s="60"/>
      <c r="E108" s="41"/>
    </row>
    <row r="109" customFormat="false" ht="15.75" hidden="false" customHeight="false" outlineLevel="0" collapsed="false">
      <c r="A109" s="37" t="s">
        <v>272</v>
      </c>
      <c r="B109" s="23" t="s">
        <v>454</v>
      </c>
      <c r="C109" s="54" t="s">
        <v>508</v>
      </c>
      <c r="D109" s="60"/>
      <c r="E109" s="41"/>
    </row>
    <row r="110" customFormat="false" ht="15.75" hidden="false" customHeight="false" outlineLevel="0" collapsed="false">
      <c r="A110" s="37" t="s">
        <v>272</v>
      </c>
      <c r="B110" s="23" t="s">
        <v>454</v>
      </c>
      <c r="C110" s="54" t="s">
        <v>509</v>
      </c>
      <c r="D110" s="60"/>
      <c r="E110" s="41"/>
    </row>
    <row r="111" customFormat="false" ht="15.75" hidden="false" customHeight="false" outlineLevel="0" collapsed="false">
      <c r="A111" s="37" t="s">
        <v>272</v>
      </c>
      <c r="B111" s="23" t="s">
        <v>454</v>
      </c>
      <c r="C111" s="54" t="s">
        <v>510</v>
      </c>
      <c r="D111" s="60"/>
      <c r="E111" s="41"/>
    </row>
    <row r="112" customFormat="false" ht="15.75" hidden="false" customHeight="false" outlineLevel="0" collapsed="false">
      <c r="A112" s="37" t="s">
        <v>272</v>
      </c>
      <c r="B112" s="23" t="s">
        <v>390</v>
      </c>
      <c r="C112" s="54" t="s">
        <v>511</v>
      </c>
      <c r="D112" s="60"/>
      <c r="E112" s="41"/>
    </row>
    <row r="113" customFormat="false" ht="15.75" hidden="false" customHeight="false" outlineLevel="0" collapsed="false">
      <c r="A113" s="37" t="s">
        <v>272</v>
      </c>
      <c r="B113" s="23" t="s">
        <v>472</v>
      </c>
      <c r="C113" s="54" t="s">
        <v>512</v>
      </c>
      <c r="D113" s="60"/>
      <c r="E113" s="41"/>
    </row>
    <row r="114" customFormat="false" ht="15.75" hidden="false" customHeight="false" outlineLevel="0" collapsed="false">
      <c r="A114" s="37" t="s">
        <v>272</v>
      </c>
      <c r="B114" s="23" t="s">
        <v>513</v>
      </c>
      <c r="C114" s="54" t="s">
        <v>514</v>
      </c>
      <c r="D114" s="60"/>
      <c r="E114" s="41"/>
    </row>
    <row r="115" customFormat="false" ht="15.75" hidden="false" customHeight="false" outlineLevel="0" collapsed="false">
      <c r="A115" s="37" t="s">
        <v>272</v>
      </c>
      <c r="B115" s="23" t="s">
        <v>490</v>
      </c>
      <c r="C115" s="54" t="s">
        <v>515</v>
      </c>
      <c r="D115" s="60"/>
      <c r="E115" s="41"/>
    </row>
    <row r="116" customFormat="false" ht="15.75" hidden="false" customHeight="false" outlineLevel="0" collapsed="false">
      <c r="A116" s="37" t="s">
        <v>272</v>
      </c>
      <c r="B116" s="23" t="s">
        <v>396</v>
      </c>
      <c r="C116" s="54" t="s">
        <v>516</v>
      </c>
      <c r="D116" s="60"/>
      <c r="E116" s="41"/>
    </row>
    <row r="117" customFormat="false" ht="15.75" hidden="false" customHeight="false" outlineLevel="0" collapsed="false">
      <c r="A117" s="57"/>
      <c r="B117" s="57"/>
      <c r="C117" s="58"/>
      <c r="D117" s="59"/>
      <c r="E117" s="57"/>
    </row>
    <row r="118" customFormat="false" ht="15.75" hidden="false" customHeight="false" outlineLevel="0" collapsed="false">
      <c r="A118" s="37" t="s">
        <v>273</v>
      </c>
      <c r="B118" s="23" t="s">
        <v>454</v>
      </c>
      <c r="C118" s="54" t="s">
        <v>517</v>
      </c>
      <c r="D118" s="60"/>
      <c r="E118" s="41"/>
    </row>
    <row r="119" customFormat="false" ht="15.75" hidden="false" customHeight="false" outlineLevel="0" collapsed="false">
      <c r="A119" s="37" t="s">
        <v>273</v>
      </c>
      <c r="B119" s="23" t="s">
        <v>465</v>
      </c>
      <c r="C119" s="54" t="s">
        <v>518</v>
      </c>
      <c r="D119" s="60"/>
      <c r="E119" s="41"/>
    </row>
    <row r="120" customFormat="false" ht="15.75" hidden="false" customHeight="false" outlineLevel="0" collapsed="false">
      <c r="A120" s="37" t="s">
        <v>273</v>
      </c>
      <c r="B120" s="23" t="s">
        <v>475</v>
      </c>
      <c r="C120" s="54" t="s">
        <v>519</v>
      </c>
      <c r="D120" s="60"/>
      <c r="E120" s="41"/>
    </row>
    <row r="121" customFormat="false" ht="15.75" hidden="false" customHeight="false" outlineLevel="0" collapsed="false">
      <c r="A121" s="57"/>
      <c r="B121" s="57"/>
      <c r="C121" s="58"/>
      <c r="D121" s="59"/>
      <c r="E121" s="57"/>
    </row>
    <row r="122" customFormat="false" ht="15.75" hidden="false" customHeight="false" outlineLevel="0" collapsed="false">
      <c r="A122" s="37" t="s">
        <v>274</v>
      </c>
      <c r="B122" s="23" t="s">
        <v>439</v>
      </c>
      <c r="C122" s="54" t="s">
        <v>520</v>
      </c>
      <c r="D122" s="60"/>
      <c r="E122" s="41"/>
    </row>
    <row r="123" customFormat="false" ht="15.75" hidden="false" customHeight="false" outlineLevel="0" collapsed="false">
      <c r="A123" s="37" t="s">
        <v>274</v>
      </c>
      <c r="B123" s="23" t="s">
        <v>439</v>
      </c>
      <c r="C123" s="54" t="s">
        <v>521</v>
      </c>
      <c r="D123" s="60"/>
      <c r="E123" s="41"/>
    </row>
    <row r="124" customFormat="false" ht="15.75" hidden="false" customHeight="false" outlineLevel="0" collapsed="false">
      <c r="A124" s="37" t="s">
        <v>274</v>
      </c>
      <c r="B124" s="23" t="s">
        <v>439</v>
      </c>
      <c r="C124" s="54" t="s">
        <v>522</v>
      </c>
      <c r="D124" s="60"/>
      <c r="E124" s="41"/>
    </row>
    <row r="125" customFormat="false" ht="15.75" hidden="false" customHeight="false" outlineLevel="0" collapsed="false">
      <c r="A125" s="37" t="s">
        <v>274</v>
      </c>
      <c r="B125" s="23" t="s">
        <v>439</v>
      </c>
      <c r="C125" s="54" t="s">
        <v>523</v>
      </c>
      <c r="D125" s="60"/>
      <c r="E125" s="41"/>
    </row>
    <row r="126" customFormat="false" ht="15.75" hidden="false" customHeight="false" outlineLevel="0" collapsed="false">
      <c r="A126" s="37" t="s">
        <v>274</v>
      </c>
      <c r="B126" s="23" t="s">
        <v>439</v>
      </c>
      <c r="C126" s="54" t="s">
        <v>524</v>
      </c>
      <c r="D126" s="60"/>
      <c r="E126" s="41"/>
    </row>
    <row r="127" customFormat="false" ht="15.75" hidden="false" customHeight="false" outlineLevel="0" collapsed="false">
      <c r="A127" s="37" t="s">
        <v>274</v>
      </c>
      <c r="B127" s="23" t="s">
        <v>454</v>
      </c>
      <c r="C127" s="54" t="s">
        <v>508</v>
      </c>
      <c r="D127" s="60"/>
      <c r="E127" s="41"/>
    </row>
    <row r="128" customFormat="false" ht="15.75" hidden="false" customHeight="false" outlineLevel="0" collapsed="false">
      <c r="A128" s="37" t="s">
        <v>274</v>
      </c>
      <c r="B128" s="23" t="s">
        <v>402</v>
      </c>
      <c r="C128" s="54" t="s">
        <v>525</v>
      </c>
      <c r="D128" s="60"/>
      <c r="E128" s="41"/>
    </row>
    <row r="129" customFormat="false" ht="15.75" hidden="false" customHeight="false" outlineLevel="0" collapsed="false">
      <c r="A129" s="37" t="s">
        <v>274</v>
      </c>
      <c r="B129" s="23" t="s">
        <v>402</v>
      </c>
      <c r="C129" s="54" t="s">
        <v>526</v>
      </c>
      <c r="D129" s="60"/>
      <c r="E129" s="41"/>
    </row>
    <row r="130" customFormat="false" ht="15.75" hidden="false" customHeight="false" outlineLevel="0" collapsed="false">
      <c r="A130" s="37" t="s">
        <v>274</v>
      </c>
      <c r="B130" s="23" t="s">
        <v>527</v>
      </c>
      <c r="C130" s="54" t="s">
        <v>528</v>
      </c>
      <c r="D130" s="60"/>
      <c r="E130" s="41"/>
    </row>
    <row r="131" customFormat="false" ht="15.75" hidden="false" customHeight="false" outlineLevel="0" collapsed="false">
      <c r="A131" s="57"/>
      <c r="B131" s="57"/>
      <c r="C131" s="58"/>
      <c r="D131" s="59"/>
      <c r="E131" s="57"/>
    </row>
    <row r="132" customFormat="false" ht="15.75" hidden="false" customHeight="false" outlineLevel="0" collapsed="false">
      <c r="A132" s="37" t="s">
        <v>275</v>
      </c>
      <c r="B132" s="23" t="s">
        <v>494</v>
      </c>
      <c r="C132" s="54" t="s">
        <v>529</v>
      </c>
    </row>
    <row r="133" customFormat="false" ht="15.75" hidden="false" customHeight="false" outlineLevel="0" collapsed="false">
      <c r="A133" s="37" t="s">
        <v>275</v>
      </c>
      <c r="B133" s="23" t="s">
        <v>454</v>
      </c>
      <c r="C133" s="54" t="s">
        <v>458</v>
      </c>
    </row>
    <row r="134" customFormat="false" ht="15.75" hidden="false" customHeight="false" outlineLevel="0" collapsed="false">
      <c r="A134" s="37" t="s">
        <v>275</v>
      </c>
      <c r="B134" s="23" t="s">
        <v>454</v>
      </c>
      <c r="C134" s="54" t="s">
        <v>459</v>
      </c>
    </row>
    <row r="135" customFormat="false" ht="15.75" hidden="false" customHeight="false" outlineLevel="0" collapsed="false">
      <c r="A135" s="37" t="s">
        <v>275</v>
      </c>
      <c r="B135" s="23" t="s">
        <v>454</v>
      </c>
      <c r="C135" s="54" t="s">
        <v>530</v>
      </c>
    </row>
    <row r="136" customFormat="false" ht="15.75" hidden="false" customHeight="false" outlineLevel="0" collapsed="false">
      <c r="A136" s="37" t="s">
        <v>275</v>
      </c>
      <c r="B136" s="23" t="s">
        <v>454</v>
      </c>
      <c r="C136" s="54" t="s">
        <v>460</v>
      </c>
    </row>
    <row r="137" customFormat="false" ht="15.75" hidden="false" customHeight="false" outlineLevel="0" collapsed="false">
      <c r="A137" s="37" t="s">
        <v>275</v>
      </c>
      <c r="B137" s="23" t="s">
        <v>454</v>
      </c>
      <c r="C137" s="54" t="s">
        <v>531</v>
      </c>
    </row>
    <row r="138" customFormat="false" ht="15.75" hidden="false" customHeight="false" outlineLevel="0" collapsed="false">
      <c r="A138" s="37" t="s">
        <v>275</v>
      </c>
      <c r="B138" s="23" t="s">
        <v>390</v>
      </c>
      <c r="C138" s="54" t="s">
        <v>532</v>
      </c>
    </row>
    <row r="139" customFormat="false" ht="15.75" hidden="false" customHeight="false" outlineLevel="0" collapsed="false">
      <c r="A139" s="37" t="s">
        <v>275</v>
      </c>
      <c r="B139" s="23" t="s">
        <v>463</v>
      </c>
      <c r="C139" s="54" t="s">
        <v>533</v>
      </c>
    </row>
    <row r="140" customFormat="false" ht="15.75" hidden="false" customHeight="false" outlineLevel="0" collapsed="false">
      <c r="A140" s="37" t="s">
        <v>275</v>
      </c>
      <c r="B140" s="23" t="s">
        <v>392</v>
      </c>
      <c r="C140" s="54" t="s">
        <v>534</v>
      </c>
    </row>
    <row r="141" customFormat="false" ht="15.75" hidden="false" customHeight="false" outlineLevel="0" collapsed="false">
      <c r="A141" s="37" t="s">
        <v>275</v>
      </c>
      <c r="B141" s="23" t="s">
        <v>406</v>
      </c>
      <c r="C141" s="54" t="s">
        <v>407</v>
      </c>
    </row>
    <row r="142" customFormat="false" ht="15.75" hidden="false" customHeight="false" outlineLevel="0" collapsed="false">
      <c r="A142" s="37" t="s">
        <v>275</v>
      </c>
      <c r="B142" s="23" t="s">
        <v>535</v>
      </c>
      <c r="C142" s="54" t="s">
        <v>536</v>
      </c>
    </row>
    <row r="143" customFormat="false" ht="15.75" hidden="false" customHeight="false" outlineLevel="0" collapsed="false">
      <c r="A143" s="37" t="s">
        <v>275</v>
      </c>
      <c r="B143" s="23" t="s">
        <v>490</v>
      </c>
      <c r="C143" s="54" t="s">
        <v>537</v>
      </c>
    </row>
    <row r="144" customFormat="false" ht="15.75" hidden="false" customHeight="false" outlineLevel="0" collapsed="false">
      <c r="A144" s="57"/>
      <c r="B144" s="57"/>
      <c r="C144" s="58"/>
      <c r="D144" s="59"/>
      <c r="E144" s="57"/>
    </row>
    <row r="145" customFormat="false" ht="15.75" hidden="false" customHeight="false" outlineLevel="0" collapsed="false">
      <c r="A145" s="37" t="s">
        <v>276</v>
      </c>
      <c r="B145" s="23" t="s">
        <v>538</v>
      </c>
      <c r="C145" s="54" t="s">
        <v>539</v>
      </c>
    </row>
    <row r="146" customFormat="false" ht="15.75" hidden="false" customHeight="false" outlineLevel="0" collapsed="false">
      <c r="A146" s="37" t="s">
        <v>276</v>
      </c>
      <c r="B146" s="23" t="s">
        <v>494</v>
      </c>
      <c r="C146" s="54" t="s">
        <v>495</v>
      </c>
    </row>
    <row r="147" customFormat="false" ht="15.75" hidden="false" customHeight="false" outlineLevel="0" collapsed="false">
      <c r="A147" s="37" t="s">
        <v>276</v>
      </c>
      <c r="B147" s="23" t="s">
        <v>454</v>
      </c>
      <c r="C147" s="54" t="s">
        <v>455</v>
      </c>
    </row>
    <row r="148" customFormat="false" ht="15.75" hidden="false" customHeight="false" outlineLevel="0" collapsed="false">
      <c r="A148" s="37" t="s">
        <v>276</v>
      </c>
      <c r="B148" s="23" t="s">
        <v>454</v>
      </c>
      <c r="C148" s="54" t="s">
        <v>540</v>
      </c>
    </row>
    <row r="149" customFormat="false" ht="15.75" hidden="false" customHeight="false" outlineLevel="0" collapsed="false">
      <c r="A149" s="37" t="s">
        <v>276</v>
      </c>
      <c r="B149" s="23" t="s">
        <v>454</v>
      </c>
      <c r="C149" s="54" t="s">
        <v>457</v>
      </c>
    </row>
    <row r="150" customFormat="false" ht="15.75" hidden="false" customHeight="false" outlineLevel="0" collapsed="false">
      <c r="A150" s="37" t="s">
        <v>276</v>
      </c>
      <c r="B150" s="23" t="s">
        <v>404</v>
      </c>
      <c r="C150" s="54" t="s">
        <v>539</v>
      </c>
    </row>
    <row r="151" customFormat="false" ht="15.75" hidden="false" customHeight="false" outlineLevel="0" collapsed="false">
      <c r="A151" s="37" t="s">
        <v>276</v>
      </c>
      <c r="B151" s="23" t="s">
        <v>483</v>
      </c>
      <c r="C151" s="54" t="s">
        <v>541</v>
      </c>
    </row>
    <row r="152" customFormat="false" ht="15.75" hidden="false" customHeight="false" outlineLevel="0" collapsed="false">
      <c r="A152" s="37" t="s">
        <v>276</v>
      </c>
      <c r="B152" s="23" t="s">
        <v>406</v>
      </c>
      <c r="C152" s="54" t="s">
        <v>542</v>
      </c>
    </row>
    <row r="153" customFormat="false" ht="15.75" hidden="false" customHeight="false" outlineLevel="0" collapsed="false">
      <c r="A153" s="37" t="s">
        <v>276</v>
      </c>
      <c r="B153" s="23" t="s">
        <v>513</v>
      </c>
      <c r="C153" s="54" t="s">
        <v>543</v>
      </c>
    </row>
    <row r="154" customFormat="false" ht="15.75" hidden="false" customHeight="false" outlineLevel="0" collapsed="false">
      <c r="A154" s="37" t="s">
        <v>276</v>
      </c>
      <c r="B154" s="23" t="s">
        <v>513</v>
      </c>
      <c r="C154" s="54" t="s">
        <v>544</v>
      </c>
    </row>
    <row r="155" customFormat="false" ht="15.75" hidden="false" customHeight="false" outlineLevel="0" collapsed="false">
      <c r="A155" s="37" t="s">
        <v>276</v>
      </c>
      <c r="B155" s="23" t="s">
        <v>513</v>
      </c>
      <c r="C155" s="54" t="s">
        <v>514</v>
      </c>
    </row>
    <row r="156" customFormat="false" ht="15.75" hidden="false" customHeight="false" outlineLevel="0" collapsed="false">
      <c r="A156" s="37" t="s">
        <v>276</v>
      </c>
      <c r="B156" s="23" t="s">
        <v>486</v>
      </c>
      <c r="C156" s="54" t="s">
        <v>545</v>
      </c>
    </row>
    <row r="157" customFormat="false" ht="15.75" hidden="false" customHeight="false" outlineLevel="0" collapsed="false">
      <c r="A157" s="37" t="s">
        <v>276</v>
      </c>
      <c r="B157" s="23" t="s">
        <v>486</v>
      </c>
      <c r="C157" s="54" t="s">
        <v>546</v>
      </c>
    </row>
    <row r="158" customFormat="false" ht="15.75" hidden="false" customHeight="false" outlineLevel="0" collapsed="false">
      <c r="A158" s="37" t="s">
        <v>276</v>
      </c>
      <c r="B158" s="23" t="s">
        <v>527</v>
      </c>
      <c r="C158" s="54" t="s">
        <v>528</v>
      </c>
    </row>
    <row r="159" customFormat="false" ht="15.75" hidden="false" customHeight="false" outlineLevel="0" collapsed="false">
      <c r="A159" s="37" t="s">
        <v>276</v>
      </c>
      <c r="B159" s="23" t="s">
        <v>527</v>
      </c>
      <c r="C159" s="54" t="s">
        <v>547</v>
      </c>
    </row>
    <row r="160" customFormat="false" ht="15.75" hidden="false" customHeight="false" outlineLevel="0" collapsed="false">
      <c r="A160" s="57"/>
      <c r="B160" s="57"/>
      <c r="C160" s="58"/>
      <c r="D160" s="59"/>
      <c r="E160" s="57"/>
    </row>
    <row r="161" customFormat="false" ht="15.75" hidden="false" customHeight="false" outlineLevel="0" collapsed="false">
      <c r="A161" s="37" t="s">
        <v>277</v>
      </c>
      <c r="B161" s="23" t="s">
        <v>435</v>
      </c>
      <c r="C161" s="54" t="s">
        <v>548</v>
      </c>
    </row>
    <row r="162" customFormat="false" ht="15.75" hidden="false" customHeight="false" outlineLevel="0" collapsed="false">
      <c r="A162" s="37" t="s">
        <v>277</v>
      </c>
      <c r="B162" s="23" t="s">
        <v>435</v>
      </c>
      <c r="C162" s="54" t="s">
        <v>549</v>
      </c>
    </row>
    <row r="163" customFormat="false" ht="15.75" hidden="false" customHeight="false" outlineLevel="0" collapsed="false">
      <c r="A163" s="37" t="s">
        <v>277</v>
      </c>
      <c r="B163" s="8"/>
      <c r="C163" s="54" t="s">
        <v>550</v>
      </c>
    </row>
    <row r="164" customFormat="false" ht="15.75" hidden="false" customHeight="false" outlineLevel="0" collapsed="false">
      <c r="A164" s="37" t="s">
        <v>277</v>
      </c>
      <c r="B164" s="8"/>
      <c r="C164" s="54" t="s">
        <v>551</v>
      </c>
    </row>
    <row r="165" customFormat="false" ht="15.75" hidden="false" customHeight="false" outlineLevel="0" collapsed="false">
      <c r="A165" s="37" t="s">
        <v>277</v>
      </c>
      <c r="B165" s="8"/>
      <c r="C165" s="54" t="s">
        <v>552</v>
      </c>
    </row>
    <row r="166" customFormat="false" ht="15.75" hidden="false" customHeight="false" outlineLevel="0" collapsed="false">
      <c r="A166" s="37" t="s">
        <v>277</v>
      </c>
      <c r="B166" s="8"/>
      <c r="C166" s="54" t="s">
        <v>553</v>
      </c>
    </row>
    <row r="167" customFormat="false" ht="15.75" hidden="false" customHeight="false" outlineLevel="0" collapsed="false">
      <c r="A167" s="37" t="s">
        <v>277</v>
      </c>
      <c r="B167" s="8"/>
      <c r="C167" s="54" t="s">
        <v>554</v>
      </c>
    </row>
    <row r="168" customFormat="false" ht="15.75" hidden="false" customHeight="false" outlineLevel="0" collapsed="false">
      <c r="A168" s="37" t="s">
        <v>277</v>
      </c>
      <c r="B168" s="8"/>
      <c r="C168" s="54" t="s">
        <v>555</v>
      </c>
    </row>
    <row r="169" customFormat="false" ht="15.75" hidden="false" customHeight="false" outlineLevel="0" collapsed="false">
      <c r="A169" s="37" t="s">
        <v>277</v>
      </c>
      <c r="B169" s="8"/>
      <c r="C169" s="54" t="s">
        <v>556</v>
      </c>
    </row>
    <row r="170" customFormat="false" ht="15.75" hidden="false" customHeight="false" outlineLevel="0" collapsed="false">
      <c r="A170" s="37" t="s">
        <v>277</v>
      </c>
      <c r="B170" s="8"/>
      <c r="C170" s="54" t="s">
        <v>557</v>
      </c>
    </row>
    <row r="171" customFormat="false" ht="15.75" hidden="false" customHeight="false" outlineLevel="0" collapsed="false">
      <c r="A171" s="37" t="s">
        <v>277</v>
      </c>
      <c r="B171" s="8"/>
      <c r="C171" s="54" t="s">
        <v>558</v>
      </c>
    </row>
    <row r="172" customFormat="false" ht="15.75" hidden="false" customHeight="false" outlineLevel="0" collapsed="false">
      <c r="A172" s="37" t="s">
        <v>277</v>
      </c>
      <c r="B172" s="8"/>
      <c r="C172" s="54" t="s">
        <v>559</v>
      </c>
    </row>
    <row r="173" customFormat="false" ht="15.75" hidden="false" customHeight="false" outlineLevel="0" collapsed="false">
      <c r="A173" s="37" t="s">
        <v>277</v>
      </c>
      <c r="B173" s="8"/>
      <c r="C173" s="54" t="s">
        <v>560</v>
      </c>
    </row>
    <row r="174" customFormat="false" ht="15.75" hidden="false" customHeight="false" outlineLevel="0" collapsed="false">
      <c r="A174" s="37" t="s">
        <v>277</v>
      </c>
      <c r="B174" s="8"/>
      <c r="C174" s="54" t="s">
        <v>561</v>
      </c>
    </row>
    <row r="175" customFormat="false" ht="15.75" hidden="false" customHeight="false" outlineLevel="0" collapsed="false">
      <c r="A175" s="37" t="s">
        <v>277</v>
      </c>
      <c r="B175" s="8"/>
      <c r="C175" s="54" t="s">
        <v>562</v>
      </c>
    </row>
    <row r="176" customFormat="false" ht="15.75" hidden="false" customHeight="false" outlineLevel="0" collapsed="false">
      <c r="A176" s="37" t="s">
        <v>277</v>
      </c>
      <c r="B176" s="8"/>
      <c r="C176" s="54" t="s">
        <v>563</v>
      </c>
    </row>
    <row r="177" customFormat="false" ht="15.75" hidden="false" customHeight="false" outlineLevel="0" collapsed="false">
      <c r="A177" s="37" t="s">
        <v>277</v>
      </c>
      <c r="B177" s="8"/>
      <c r="C177" s="54" t="s">
        <v>564</v>
      </c>
    </row>
    <row r="178" customFormat="false" ht="15.75" hidden="false" customHeight="false" outlineLevel="0" collapsed="false">
      <c r="A178" s="37" t="s">
        <v>277</v>
      </c>
      <c r="B178" s="8"/>
      <c r="C178" s="54" t="s">
        <v>565</v>
      </c>
    </row>
    <row r="179" customFormat="false" ht="15.75" hidden="false" customHeight="false" outlineLevel="0" collapsed="false">
      <c r="A179" s="37" t="s">
        <v>277</v>
      </c>
      <c r="B179" s="8"/>
      <c r="C179" s="54" t="s">
        <v>566</v>
      </c>
    </row>
    <row r="180" customFormat="false" ht="15.75" hidden="false" customHeight="false" outlineLevel="0" collapsed="false">
      <c r="A180" s="37" t="s">
        <v>277</v>
      </c>
      <c r="B180" s="8"/>
      <c r="C180" s="54" t="s">
        <v>567</v>
      </c>
    </row>
    <row r="181" customFormat="false" ht="15.75" hidden="false" customHeight="false" outlineLevel="0" collapsed="false">
      <c r="A181" s="37" t="s">
        <v>277</v>
      </c>
      <c r="B181" s="8"/>
      <c r="C181" s="54" t="s">
        <v>568</v>
      </c>
    </row>
    <row r="182" customFormat="false" ht="15.75" hidden="false" customHeight="false" outlineLevel="0" collapsed="false">
      <c r="A182" s="37" t="s">
        <v>277</v>
      </c>
      <c r="B182" s="8"/>
      <c r="C182" s="54" t="s">
        <v>569</v>
      </c>
    </row>
    <row r="183" customFormat="false" ht="15.75" hidden="false" customHeight="false" outlineLevel="0" collapsed="false">
      <c r="A183" s="37" t="s">
        <v>277</v>
      </c>
      <c r="B183" s="8"/>
      <c r="C183" s="54" t="s">
        <v>570</v>
      </c>
    </row>
    <row r="184" customFormat="false" ht="15.75" hidden="false" customHeight="false" outlineLevel="0" collapsed="false">
      <c r="A184" s="37" t="s">
        <v>277</v>
      </c>
      <c r="B184" s="8"/>
      <c r="C184" s="54" t="s">
        <v>571</v>
      </c>
    </row>
    <row r="185" customFormat="false" ht="15.75" hidden="false" customHeight="false" outlineLevel="0" collapsed="false">
      <c r="A185" s="37" t="s">
        <v>277</v>
      </c>
      <c r="B185" s="8"/>
      <c r="C185" s="54" t="s">
        <v>572</v>
      </c>
    </row>
    <row r="186" customFormat="false" ht="15.75" hidden="false" customHeight="false" outlineLevel="0" collapsed="false">
      <c r="A186" s="37" t="s">
        <v>277</v>
      </c>
      <c r="B186" s="8"/>
      <c r="C186" s="54" t="s">
        <v>573</v>
      </c>
    </row>
    <row r="187" customFormat="false" ht="15.75" hidden="false" customHeight="false" outlineLevel="0" collapsed="false">
      <c r="A187" s="37" t="s">
        <v>277</v>
      </c>
      <c r="B187" s="8"/>
      <c r="C187" s="54" t="s">
        <v>574</v>
      </c>
    </row>
    <row r="188" customFormat="false" ht="15.75" hidden="false" customHeight="false" outlineLevel="0" collapsed="false">
      <c r="A188" s="37" t="s">
        <v>277</v>
      </c>
      <c r="B188" s="8"/>
      <c r="C188" s="54" t="s">
        <v>575</v>
      </c>
    </row>
    <row r="189" customFormat="false" ht="15.75" hidden="false" customHeight="false" outlineLevel="0" collapsed="false">
      <c r="A189" s="37" t="s">
        <v>277</v>
      </c>
      <c r="B189" s="8"/>
      <c r="C189" s="54" t="s">
        <v>576</v>
      </c>
    </row>
    <row r="190" customFormat="false" ht="15.75" hidden="false" customHeight="false" outlineLevel="0" collapsed="false">
      <c r="A190" s="37" t="s">
        <v>277</v>
      </c>
      <c r="B190" s="8"/>
      <c r="C190" s="54" t="s">
        <v>577</v>
      </c>
    </row>
    <row r="191" customFormat="false" ht="15.75" hidden="false" customHeight="false" outlineLevel="0" collapsed="false">
      <c r="A191" s="37" t="s">
        <v>277</v>
      </c>
      <c r="B191" s="8"/>
      <c r="C191" s="54" t="s">
        <v>578</v>
      </c>
    </row>
    <row r="192" customFormat="false" ht="15.75" hidden="false" customHeight="false" outlineLevel="0" collapsed="false">
      <c r="A192" s="37" t="s">
        <v>277</v>
      </c>
      <c r="B192" s="8"/>
      <c r="C192" s="54" t="s">
        <v>579</v>
      </c>
    </row>
    <row r="193" customFormat="false" ht="15.75" hidden="false" customHeight="false" outlineLevel="0" collapsed="false">
      <c r="A193" s="37" t="s">
        <v>277</v>
      </c>
      <c r="B193" s="8"/>
      <c r="C193" s="54" t="s">
        <v>580</v>
      </c>
    </row>
    <row r="194" customFormat="false" ht="15.75" hidden="false" customHeight="false" outlineLevel="0" collapsed="false">
      <c r="A194" s="37" t="s">
        <v>277</v>
      </c>
      <c r="B194" s="8"/>
      <c r="C194" s="54" t="s">
        <v>581</v>
      </c>
    </row>
    <row r="195" customFormat="false" ht="15.75" hidden="false" customHeight="false" outlineLevel="0" collapsed="false">
      <c r="A195" s="37" t="s">
        <v>277</v>
      </c>
      <c r="B195" s="8"/>
      <c r="C195" s="54" t="s">
        <v>582</v>
      </c>
    </row>
    <row r="196" customFormat="false" ht="15.75" hidden="false" customHeight="false" outlineLevel="0" collapsed="false">
      <c r="A196" s="37" t="s">
        <v>277</v>
      </c>
      <c r="B196" s="8"/>
      <c r="C196" s="54" t="s">
        <v>583</v>
      </c>
    </row>
    <row r="197" customFormat="false" ht="15.75" hidden="false" customHeight="false" outlineLevel="0" collapsed="false">
      <c r="A197" s="37" t="s">
        <v>277</v>
      </c>
      <c r="B197" s="8"/>
      <c r="C197" s="54" t="s">
        <v>584</v>
      </c>
    </row>
    <row r="198" customFormat="false" ht="15.75" hidden="false" customHeight="false" outlineLevel="0" collapsed="false">
      <c r="A198" s="37" t="s">
        <v>277</v>
      </c>
      <c r="B198" s="8"/>
      <c r="C198" s="54" t="s">
        <v>585</v>
      </c>
    </row>
    <row r="199" customFormat="false" ht="15.75" hidden="false" customHeight="false" outlineLevel="0" collapsed="false">
      <c r="A199" s="37" t="s">
        <v>277</v>
      </c>
      <c r="B199" s="8"/>
      <c r="C199" s="54" t="s">
        <v>586</v>
      </c>
    </row>
    <row r="200" customFormat="false" ht="15.75" hidden="false" customHeight="false" outlineLevel="0" collapsed="false">
      <c r="A200" s="37" t="s">
        <v>277</v>
      </c>
      <c r="B200" s="8"/>
      <c r="C200" s="54" t="s">
        <v>587</v>
      </c>
    </row>
    <row r="201" customFormat="false" ht="15.75" hidden="false" customHeight="false" outlineLevel="0" collapsed="false">
      <c r="A201" s="37" t="s">
        <v>277</v>
      </c>
      <c r="B201" s="8"/>
      <c r="C201" s="54" t="s">
        <v>588</v>
      </c>
    </row>
    <row r="202" customFormat="false" ht="15.75" hidden="false" customHeight="false" outlineLevel="0" collapsed="false">
      <c r="A202" s="37" t="s">
        <v>277</v>
      </c>
      <c r="B202" s="8"/>
      <c r="C202" s="54" t="s">
        <v>589</v>
      </c>
    </row>
    <row r="203" customFormat="false" ht="15.75" hidden="false" customHeight="false" outlineLevel="0" collapsed="false">
      <c r="A203" s="37" t="s">
        <v>277</v>
      </c>
      <c r="B203" s="8"/>
      <c r="C203" s="54" t="s">
        <v>590</v>
      </c>
    </row>
    <row r="204" customFormat="false" ht="15.75" hidden="false" customHeight="false" outlineLevel="0" collapsed="false">
      <c r="A204" s="37" t="s">
        <v>277</v>
      </c>
      <c r="B204" s="8"/>
      <c r="C204" s="54" t="s">
        <v>591</v>
      </c>
    </row>
    <row r="205" customFormat="false" ht="15.75" hidden="false" customHeight="false" outlineLevel="0" collapsed="false">
      <c r="A205" s="37" t="s">
        <v>277</v>
      </c>
      <c r="B205" s="8"/>
      <c r="C205" s="54" t="s">
        <v>592</v>
      </c>
    </row>
    <row r="206" customFormat="false" ht="15.75" hidden="false" customHeight="false" outlineLevel="0" collapsed="false">
      <c r="A206" s="37" t="s">
        <v>277</v>
      </c>
      <c r="B206" s="8"/>
      <c r="C206" s="54" t="s">
        <v>593</v>
      </c>
    </row>
    <row r="207" customFormat="false" ht="15.75" hidden="false" customHeight="false" outlineLevel="0" collapsed="false">
      <c r="A207" s="37" t="s">
        <v>277</v>
      </c>
      <c r="B207" s="8"/>
      <c r="C207" s="54" t="s">
        <v>594</v>
      </c>
    </row>
    <row r="208" customFormat="false" ht="15.75" hidden="false" customHeight="false" outlineLevel="0" collapsed="false">
      <c r="A208" s="37" t="s">
        <v>277</v>
      </c>
      <c r="B208" s="8"/>
      <c r="C208" s="54" t="s">
        <v>595</v>
      </c>
    </row>
    <row r="209" customFormat="false" ht="15.75" hidden="false" customHeight="false" outlineLevel="0" collapsed="false">
      <c r="A209" s="37" t="s">
        <v>277</v>
      </c>
      <c r="B209" s="8"/>
      <c r="C209" s="54" t="s">
        <v>596</v>
      </c>
    </row>
    <row r="210" customFormat="false" ht="15.75" hidden="false" customHeight="false" outlineLevel="0" collapsed="false">
      <c r="A210" s="37" t="s">
        <v>277</v>
      </c>
      <c r="B210" s="8"/>
      <c r="C210" s="54" t="s">
        <v>597</v>
      </c>
    </row>
    <row r="211" customFormat="false" ht="15.75" hidden="false" customHeight="false" outlineLevel="0" collapsed="false">
      <c r="A211" s="37" t="s">
        <v>277</v>
      </c>
      <c r="B211" s="8"/>
      <c r="C211" s="54" t="s">
        <v>598</v>
      </c>
    </row>
    <row r="212" customFormat="false" ht="15.75" hidden="false" customHeight="false" outlineLevel="0" collapsed="false">
      <c r="A212" s="37" t="s">
        <v>277</v>
      </c>
      <c r="B212" s="8"/>
      <c r="C212" s="54" t="s">
        <v>599</v>
      </c>
    </row>
    <row r="213" customFormat="false" ht="15.75" hidden="false" customHeight="false" outlineLevel="0" collapsed="false">
      <c r="A213" s="37" t="s">
        <v>277</v>
      </c>
      <c r="B213" s="8"/>
      <c r="C213" s="54" t="s">
        <v>600</v>
      </c>
    </row>
    <row r="214" customFormat="false" ht="15.75" hidden="false" customHeight="false" outlineLevel="0" collapsed="false">
      <c r="A214" s="37" t="s">
        <v>277</v>
      </c>
      <c r="B214" s="8"/>
      <c r="C214" s="54" t="s">
        <v>601</v>
      </c>
    </row>
    <row r="215" customFormat="false" ht="15.75" hidden="false" customHeight="false" outlineLevel="0" collapsed="false">
      <c r="A215" s="37" t="s">
        <v>277</v>
      </c>
      <c r="B215" s="8"/>
      <c r="C215" s="54" t="s">
        <v>602</v>
      </c>
    </row>
    <row r="216" customFormat="false" ht="15.75" hidden="false" customHeight="false" outlineLevel="0" collapsed="false">
      <c r="A216" s="37" t="s">
        <v>277</v>
      </c>
      <c r="B216" s="8"/>
      <c r="C216" s="54" t="s">
        <v>603</v>
      </c>
    </row>
    <row r="217" customFormat="false" ht="15.75" hidden="false" customHeight="false" outlineLevel="0" collapsed="false">
      <c r="A217" s="37" t="s">
        <v>277</v>
      </c>
      <c r="B217" s="8"/>
      <c r="C217" s="54" t="s">
        <v>604</v>
      </c>
    </row>
    <row r="218" customFormat="false" ht="15.75" hidden="false" customHeight="false" outlineLevel="0" collapsed="false">
      <c r="A218" s="37" t="s">
        <v>277</v>
      </c>
      <c r="B218" s="8"/>
      <c r="C218" s="54" t="s">
        <v>605</v>
      </c>
    </row>
    <row r="219" customFormat="false" ht="15.75" hidden="false" customHeight="false" outlineLevel="0" collapsed="false">
      <c r="A219" s="37" t="s">
        <v>277</v>
      </c>
      <c r="B219" s="8"/>
      <c r="C219" s="54" t="s">
        <v>606</v>
      </c>
    </row>
    <row r="220" customFormat="false" ht="15.75" hidden="false" customHeight="false" outlineLevel="0" collapsed="false">
      <c r="A220" s="37" t="s">
        <v>277</v>
      </c>
      <c r="B220" s="8"/>
      <c r="C220" s="54" t="s">
        <v>607</v>
      </c>
    </row>
    <row r="221" customFormat="false" ht="15.75" hidden="false" customHeight="false" outlineLevel="0" collapsed="false">
      <c r="A221" s="37" t="s">
        <v>277</v>
      </c>
      <c r="B221" s="8"/>
      <c r="C221" s="54" t="s">
        <v>608</v>
      </c>
    </row>
    <row r="222" customFormat="false" ht="15.75" hidden="false" customHeight="false" outlineLevel="0" collapsed="false">
      <c r="A222" s="37" t="s">
        <v>277</v>
      </c>
      <c r="B222" s="8"/>
      <c r="C222" s="54" t="s">
        <v>609</v>
      </c>
    </row>
    <row r="223" customFormat="false" ht="15.75" hidden="false" customHeight="false" outlineLevel="0" collapsed="false">
      <c r="A223" s="37" t="s">
        <v>277</v>
      </c>
      <c r="B223" s="8"/>
      <c r="C223" s="54" t="s">
        <v>610</v>
      </c>
    </row>
    <row r="224" customFormat="false" ht="15.75" hidden="false" customHeight="false" outlineLevel="0" collapsed="false">
      <c r="A224" s="37" t="s">
        <v>277</v>
      </c>
      <c r="B224" s="8"/>
      <c r="C224" s="54" t="s">
        <v>611</v>
      </c>
    </row>
    <row r="225" customFormat="false" ht="15.75" hidden="false" customHeight="false" outlineLevel="0" collapsed="false">
      <c r="A225" s="37" t="s">
        <v>277</v>
      </c>
      <c r="B225" s="8"/>
      <c r="C225" s="54" t="s">
        <v>612</v>
      </c>
    </row>
    <row r="226" customFormat="false" ht="15.75" hidden="false" customHeight="false" outlineLevel="0" collapsed="false">
      <c r="A226" s="37" t="s">
        <v>277</v>
      </c>
      <c r="B226" s="8"/>
      <c r="C226" s="54" t="s">
        <v>613</v>
      </c>
    </row>
    <row r="227" customFormat="false" ht="15.75" hidden="false" customHeight="false" outlineLevel="0" collapsed="false">
      <c r="A227" s="57"/>
      <c r="B227" s="57"/>
      <c r="C227" s="58"/>
      <c r="D227" s="59"/>
      <c r="E227" s="57"/>
    </row>
    <row r="228" customFormat="false" ht="15.75" hidden="false" customHeight="false" outlineLevel="0" collapsed="false">
      <c r="A228" s="37" t="s">
        <v>278</v>
      </c>
      <c r="B228" s="8"/>
      <c r="C228" s="54" t="s">
        <v>614</v>
      </c>
    </row>
    <row r="229" customFormat="false" ht="15.75" hidden="false" customHeight="false" outlineLevel="0" collapsed="false">
      <c r="A229" s="37" t="s">
        <v>278</v>
      </c>
      <c r="B229" s="8"/>
      <c r="C229" s="54" t="s">
        <v>615</v>
      </c>
    </row>
    <row r="230" customFormat="false" ht="15.75" hidden="false" customHeight="false" outlineLevel="0" collapsed="false">
      <c r="A230" s="37" t="s">
        <v>278</v>
      </c>
      <c r="B230" s="8"/>
      <c r="C230" s="54" t="s">
        <v>616</v>
      </c>
    </row>
    <row r="231" customFormat="false" ht="15.75" hidden="false" customHeight="false" outlineLevel="0" collapsed="false">
      <c r="A231" s="37" t="s">
        <v>278</v>
      </c>
      <c r="B231" s="8"/>
      <c r="C231" s="54" t="s">
        <v>617</v>
      </c>
    </row>
    <row r="232" customFormat="false" ht="15.75" hidden="false" customHeight="false" outlineLevel="0" collapsed="false">
      <c r="A232" s="37" t="s">
        <v>278</v>
      </c>
      <c r="B232" s="8"/>
      <c r="C232" s="54" t="s">
        <v>554</v>
      </c>
    </row>
    <row r="233" customFormat="false" ht="15.75" hidden="false" customHeight="false" outlineLevel="0" collapsed="false">
      <c r="A233" s="37" t="s">
        <v>278</v>
      </c>
      <c r="B233" s="8"/>
      <c r="C233" s="54" t="s">
        <v>618</v>
      </c>
    </row>
    <row r="234" customFormat="false" ht="15.75" hidden="false" customHeight="false" outlineLevel="0" collapsed="false">
      <c r="A234" s="37" t="s">
        <v>278</v>
      </c>
      <c r="B234" s="8"/>
      <c r="C234" s="54" t="s">
        <v>619</v>
      </c>
    </row>
    <row r="235" customFormat="false" ht="15.75" hidden="false" customHeight="false" outlineLevel="0" collapsed="false">
      <c r="A235" s="37" t="s">
        <v>278</v>
      </c>
      <c r="B235" s="8"/>
      <c r="C235" s="54" t="s">
        <v>620</v>
      </c>
    </row>
    <row r="236" customFormat="false" ht="15.75" hidden="false" customHeight="false" outlineLevel="0" collapsed="false">
      <c r="A236" s="37" t="s">
        <v>278</v>
      </c>
      <c r="B236" s="8"/>
      <c r="C236" s="54" t="s">
        <v>621</v>
      </c>
    </row>
    <row r="237" customFormat="false" ht="15.75" hidden="false" customHeight="false" outlineLevel="0" collapsed="false">
      <c r="A237" s="37" t="s">
        <v>278</v>
      </c>
      <c r="B237" s="8"/>
      <c r="C237" s="54" t="s">
        <v>622</v>
      </c>
    </row>
    <row r="238" customFormat="false" ht="15.75" hidden="false" customHeight="false" outlineLevel="0" collapsed="false">
      <c r="A238" s="37" t="s">
        <v>278</v>
      </c>
      <c r="B238" s="8"/>
      <c r="C238" s="54" t="s">
        <v>623</v>
      </c>
    </row>
    <row r="239" customFormat="false" ht="15.75" hidden="false" customHeight="false" outlineLevel="0" collapsed="false">
      <c r="A239" s="37" t="s">
        <v>278</v>
      </c>
      <c r="B239" s="8"/>
      <c r="C239" s="54" t="s">
        <v>624</v>
      </c>
    </row>
    <row r="240" customFormat="false" ht="15.75" hidden="false" customHeight="false" outlineLevel="0" collapsed="false">
      <c r="A240" s="37" t="s">
        <v>278</v>
      </c>
      <c r="B240" s="8"/>
      <c r="C240" s="54" t="s">
        <v>625</v>
      </c>
    </row>
    <row r="241" customFormat="false" ht="15.75" hidden="false" customHeight="false" outlineLevel="0" collapsed="false">
      <c r="A241" s="37" t="s">
        <v>278</v>
      </c>
      <c r="B241" s="8"/>
      <c r="C241" s="54" t="s">
        <v>626</v>
      </c>
    </row>
    <row r="242" customFormat="false" ht="15.75" hidden="false" customHeight="false" outlineLevel="0" collapsed="false">
      <c r="A242" s="37" t="s">
        <v>278</v>
      </c>
      <c r="B242" s="8"/>
      <c r="C242" s="54" t="s">
        <v>627</v>
      </c>
    </row>
    <row r="243" customFormat="false" ht="15.75" hidden="false" customHeight="false" outlineLevel="0" collapsed="false">
      <c r="A243" s="37" t="s">
        <v>278</v>
      </c>
      <c r="B243" s="8"/>
      <c r="C243" s="54" t="s">
        <v>628</v>
      </c>
    </row>
    <row r="244" customFormat="false" ht="15.75" hidden="false" customHeight="false" outlineLevel="0" collapsed="false">
      <c r="A244" s="37" t="s">
        <v>278</v>
      </c>
      <c r="B244" s="8"/>
      <c r="C244" s="54" t="s">
        <v>629</v>
      </c>
    </row>
    <row r="245" customFormat="false" ht="15.75" hidden="false" customHeight="false" outlineLevel="0" collapsed="false">
      <c r="A245" s="37" t="s">
        <v>278</v>
      </c>
      <c r="B245" s="8"/>
      <c r="C245" s="54" t="s">
        <v>630</v>
      </c>
    </row>
    <row r="246" customFormat="false" ht="15.75" hidden="false" customHeight="false" outlineLevel="0" collapsed="false">
      <c r="A246" s="37" t="s">
        <v>278</v>
      </c>
      <c r="B246" s="8"/>
      <c r="C246" s="54" t="s">
        <v>631</v>
      </c>
    </row>
    <row r="247" customFormat="false" ht="15.75" hidden="false" customHeight="false" outlineLevel="0" collapsed="false">
      <c r="A247" s="37" t="s">
        <v>278</v>
      </c>
      <c r="B247" s="8"/>
      <c r="C247" s="54" t="s">
        <v>632</v>
      </c>
    </row>
    <row r="248" customFormat="false" ht="15.75" hidden="false" customHeight="false" outlineLevel="0" collapsed="false">
      <c r="A248" s="37" t="s">
        <v>278</v>
      </c>
      <c r="B248" s="8"/>
      <c r="C248" s="54" t="s">
        <v>633</v>
      </c>
    </row>
    <row r="249" customFormat="false" ht="15.75" hidden="false" customHeight="false" outlineLevel="0" collapsed="false">
      <c r="A249" s="37" t="s">
        <v>278</v>
      </c>
      <c r="B249" s="8"/>
      <c r="C249" s="54" t="s">
        <v>634</v>
      </c>
    </row>
    <row r="250" customFormat="false" ht="15.75" hidden="false" customHeight="false" outlineLevel="0" collapsed="false">
      <c r="A250" s="37" t="s">
        <v>278</v>
      </c>
      <c r="B250" s="8"/>
      <c r="C250" s="54" t="s">
        <v>635</v>
      </c>
    </row>
    <row r="251" customFormat="false" ht="15.75" hidden="false" customHeight="false" outlineLevel="0" collapsed="false">
      <c r="A251" s="37" t="s">
        <v>278</v>
      </c>
      <c r="B251" s="8"/>
      <c r="C251" s="54" t="s">
        <v>636</v>
      </c>
    </row>
    <row r="252" customFormat="false" ht="15.75" hidden="false" customHeight="false" outlineLevel="0" collapsed="false">
      <c r="A252" s="37" t="s">
        <v>278</v>
      </c>
      <c r="B252" s="8"/>
      <c r="C252" s="54" t="s">
        <v>637</v>
      </c>
    </row>
    <row r="253" customFormat="false" ht="15.75" hidden="false" customHeight="false" outlineLevel="0" collapsed="false">
      <c r="A253" s="37" t="s">
        <v>278</v>
      </c>
      <c r="B253" s="8"/>
      <c r="C253" s="54" t="s">
        <v>638</v>
      </c>
    </row>
    <row r="254" customFormat="false" ht="15.75" hidden="false" customHeight="false" outlineLevel="0" collapsed="false">
      <c r="A254" s="37" t="s">
        <v>278</v>
      </c>
      <c r="B254" s="8"/>
      <c r="C254" s="54" t="s">
        <v>639</v>
      </c>
    </row>
    <row r="255" customFormat="false" ht="15.75" hidden="false" customHeight="false" outlineLevel="0" collapsed="false">
      <c r="A255" s="37" t="s">
        <v>278</v>
      </c>
      <c r="B255" s="8"/>
      <c r="C255" s="54" t="s">
        <v>640</v>
      </c>
    </row>
    <row r="256" customFormat="false" ht="15.75" hidden="false" customHeight="false" outlineLevel="0" collapsed="false">
      <c r="A256" s="37" t="s">
        <v>278</v>
      </c>
      <c r="B256" s="8"/>
      <c r="C256" s="54" t="s">
        <v>641</v>
      </c>
    </row>
    <row r="257" customFormat="false" ht="15.75" hidden="false" customHeight="false" outlineLevel="0" collapsed="false">
      <c r="A257" s="37" t="s">
        <v>278</v>
      </c>
      <c r="B257" s="8"/>
      <c r="C257" s="54" t="s">
        <v>642</v>
      </c>
    </row>
    <row r="258" customFormat="false" ht="15.75" hidden="false" customHeight="false" outlineLevel="0" collapsed="false">
      <c r="A258" s="37" t="s">
        <v>278</v>
      </c>
      <c r="B258" s="8"/>
      <c r="C258" s="54" t="s">
        <v>643</v>
      </c>
    </row>
    <row r="259" customFormat="false" ht="15.75" hidden="false" customHeight="false" outlineLevel="0" collapsed="false">
      <c r="A259" s="37" t="s">
        <v>278</v>
      </c>
      <c r="B259" s="8"/>
      <c r="C259" s="54" t="s">
        <v>644</v>
      </c>
    </row>
    <row r="260" customFormat="false" ht="15.75" hidden="false" customHeight="false" outlineLevel="0" collapsed="false">
      <c r="A260" s="37" t="s">
        <v>278</v>
      </c>
      <c r="B260" s="8"/>
      <c r="C260" s="54" t="s">
        <v>645</v>
      </c>
    </row>
    <row r="261" customFormat="false" ht="15.75" hidden="false" customHeight="false" outlineLevel="0" collapsed="false">
      <c r="A261" s="37" t="s">
        <v>278</v>
      </c>
      <c r="B261" s="8"/>
      <c r="C261" s="54" t="s">
        <v>646</v>
      </c>
    </row>
    <row r="262" customFormat="false" ht="15.75" hidden="false" customHeight="false" outlineLevel="0" collapsed="false">
      <c r="A262" s="37" t="s">
        <v>278</v>
      </c>
      <c r="B262" s="8"/>
      <c r="C262" s="54" t="s">
        <v>647</v>
      </c>
    </row>
    <row r="263" customFormat="false" ht="15.75" hidden="false" customHeight="false" outlineLevel="0" collapsed="false">
      <c r="A263" s="37" t="s">
        <v>278</v>
      </c>
      <c r="B263" s="8"/>
      <c r="C263" s="54" t="s">
        <v>648</v>
      </c>
    </row>
    <row r="264" customFormat="false" ht="15.75" hidden="false" customHeight="false" outlineLevel="0" collapsed="false">
      <c r="A264" s="37" t="s">
        <v>278</v>
      </c>
      <c r="B264" s="8"/>
      <c r="C264" s="54" t="s">
        <v>649</v>
      </c>
    </row>
    <row r="265" customFormat="false" ht="15.75" hidden="false" customHeight="false" outlineLevel="0" collapsed="false">
      <c r="A265" s="37" t="s">
        <v>278</v>
      </c>
      <c r="B265" s="8"/>
      <c r="C265" s="54" t="s">
        <v>650</v>
      </c>
    </row>
    <row r="266" customFormat="false" ht="15.75" hidden="false" customHeight="false" outlineLevel="0" collapsed="false">
      <c r="A266" s="37" t="s">
        <v>278</v>
      </c>
      <c r="B266" s="8"/>
      <c r="C266" s="54" t="s">
        <v>651</v>
      </c>
    </row>
    <row r="267" customFormat="false" ht="15.75" hidden="false" customHeight="false" outlineLevel="0" collapsed="false">
      <c r="A267" s="37" t="s">
        <v>278</v>
      </c>
      <c r="B267" s="8"/>
      <c r="C267" s="54" t="s">
        <v>652</v>
      </c>
    </row>
    <row r="268" customFormat="false" ht="15.75" hidden="false" customHeight="false" outlineLevel="0" collapsed="false">
      <c r="A268" s="37" t="s">
        <v>278</v>
      </c>
      <c r="B268" s="8"/>
      <c r="C268" s="54" t="s">
        <v>653</v>
      </c>
    </row>
    <row r="269" customFormat="false" ht="15.75" hidden="false" customHeight="false" outlineLevel="0" collapsed="false">
      <c r="A269" s="37" t="s">
        <v>278</v>
      </c>
      <c r="B269" s="8"/>
      <c r="C269" s="54" t="s">
        <v>654</v>
      </c>
    </row>
    <row r="270" customFormat="false" ht="15.75" hidden="false" customHeight="false" outlineLevel="0" collapsed="false">
      <c r="A270" s="37" t="s">
        <v>278</v>
      </c>
      <c r="B270" s="8"/>
      <c r="C270" s="54" t="s">
        <v>655</v>
      </c>
    </row>
    <row r="271" customFormat="false" ht="15.75" hidden="false" customHeight="false" outlineLevel="0" collapsed="false">
      <c r="A271" s="37" t="s">
        <v>278</v>
      </c>
      <c r="B271" s="8"/>
      <c r="C271" s="54" t="s">
        <v>656</v>
      </c>
    </row>
    <row r="272" customFormat="false" ht="15.75" hidden="false" customHeight="false" outlineLevel="0" collapsed="false">
      <c r="A272" s="37" t="s">
        <v>278</v>
      </c>
      <c r="B272" s="8"/>
      <c r="C272" s="54" t="s">
        <v>657</v>
      </c>
    </row>
    <row r="273" customFormat="false" ht="15.75" hidden="false" customHeight="false" outlineLevel="0" collapsed="false">
      <c r="A273" s="37" t="s">
        <v>278</v>
      </c>
      <c r="B273" s="8"/>
      <c r="C273" s="54" t="s">
        <v>658</v>
      </c>
    </row>
    <row r="274" customFormat="false" ht="15.75" hidden="false" customHeight="false" outlineLevel="0" collapsed="false">
      <c r="A274" s="37" t="s">
        <v>278</v>
      </c>
      <c r="B274" s="8"/>
      <c r="C274" s="54" t="s">
        <v>659</v>
      </c>
    </row>
    <row r="275" customFormat="false" ht="15.75" hidden="false" customHeight="false" outlineLevel="0" collapsed="false">
      <c r="A275" s="37" t="s">
        <v>278</v>
      </c>
      <c r="B275" s="8"/>
      <c r="C275" s="54" t="s">
        <v>660</v>
      </c>
    </row>
    <row r="276" customFormat="false" ht="15.75" hidden="false" customHeight="false" outlineLevel="0" collapsed="false">
      <c r="A276" s="37" t="s">
        <v>278</v>
      </c>
      <c r="B276" s="8"/>
      <c r="C276" s="54" t="s">
        <v>661</v>
      </c>
    </row>
    <row r="277" customFormat="false" ht="15.75" hidden="false" customHeight="false" outlineLevel="0" collapsed="false">
      <c r="A277" s="37" t="s">
        <v>278</v>
      </c>
      <c r="B277" s="8"/>
      <c r="C277" s="54" t="s">
        <v>662</v>
      </c>
    </row>
    <row r="278" customFormat="false" ht="15.75" hidden="false" customHeight="false" outlineLevel="0" collapsed="false">
      <c r="A278" s="37" t="s">
        <v>278</v>
      </c>
      <c r="B278" s="8"/>
      <c r="C278" s="54" t="s">
        <v>663</v>
      </c>
    </row>
    <row r="279" customFormat="false" ht="15.75" hidden="false" customHeight="false" outlineLevel="0" collapsed="false">
      <c r="A279" s="37" t="s">
        <v>278</v>
      </c>
      <c r="B279" s="8"/>
      <c r="C279" s="54" t="s">
        <v>664</v>
      </c>
    </row>
    <row r="280" customFormat="false" ht="15.75" hidden="false" customHeight="false" outlineLevel="0" collapsed="false">
      <c r="A280" s="37" t="s">
        <v>278</v>
      </c>
      <c r="B280" s="8"/>
      <c r="C280" s="54" t="s">
        <v>665</v>
      </c>
    </row>
    <row r="281" customFormat="false" ht="15.75" hidden="false" customHeight="false" outlineLevel="0" collapsed="false">
      <c r="A281" s="37" t="s">
        <v>278</v>
      </c>
      <c r="B281" s="8"/>
      <c r="C281" s="54" t="s">
        <v>666</v>
      </c>
    </row>
    <row r="282" customFormat="false" ht="15.75" hidden="false" customHeight="false" outlineLevel="0" collapsed="false">
      <c r="A282" s="37" t="s">
        <v>278</v>
      </c>
      <c r="B282" s="8"/>
      <c r="C282" s="54" t="s">
        <v>667</v>
      </c>
    </row>
    <row r="283" customFormat="false" ht="15.75" hidden="false" customHeight="false" outlineLevel="0" collapsed="false">
      <c r="A283" s="37" t="s">
        <v>278</v>
      </c>
      <c r="B283" s="8"/>
      <c r="C283" s="54" t="s">
        <v>668</v>
      </c>
    </row>
    <row r="284" customFormat="false" ht="15.75" hidden="false" customHeight="false" outlineLevel="0" collapsed="false">
      <c r="A284" s="37" t="s">
        <v>278</v>
      </c>
      <c r="B284" s="8"/>
      <c r="C284" s="54" t="s">
        <v>596</v>
      </c>
    </row>
    <row r="285" customFormat="false" ht="15.75" hidden="false" customHeight="false" outlineLevel="0" collapsed="false">
      <c r="A285" s="37" t="s">
        <v>278</v>
      </c>
      <c r="B285" s="8"/>
      <c r="C285" s="54" t="s">
        <v>669</v>
      </c>
    </row>
    <row r="286" customFormat="false" ht="15.75" hidden="false" customHeight="false" outlineLevel="0" collapsed="false">
      <c r="A286" s="37" t="s">
        <v>278</v>
      </c>
      <c r="B286" s="8"/>
      <c r="C286" s="54" t="s">
        <v>598</v>
      </c>
    </row>
    <row r="287" customFormat="false" ht="15.75" hidden="false" customHeight="false" outlineLevel="0" collapsed="false">
      <c r="A287" s="37" t="s">
        <v>278</v>
      </c>
      <c r="B287" s="8"/>
      <c r="C287" s="54" t="s">
        <v>599</v>
      </c>
    </row>
    <row r="288" customFormat="false" ht="15.75" hidden="false" customHeight="false" outlineLevel="0" collapsed="false">
      <c r="A288" s="37" t="s">
        <v>278</v>
      </c>
      <c r="B288" s="8"/>
      <c r="C288" s="54" t="s">
        <v>670</v>
      </c>
    </row>
    <row r="289" customFormat="false" ht="15.75" hidden="false" customHeight="false" outlineLevel="0" collapsed="false">
      <c r="A289" s="37" t="s">
        <v>278</v>
      </c>
      <c r="B289" s="8"/>
      <c r="C289" s="54" t="s">
        <v>671</v>
      </c>
    </row>
    <row r="290" customFormat="false" ht="15.75" hidden="false" customHeight="false" outlineLevel="0" collapsed="false">
      <c r="A290" s="37" t="s">
        <v>278</v>
      </c>
      <c r="B290" s="8"/>
      <c r="C290" s="54" t="s">
        <v>672</v>
      </c>
    </row>
    <row r="291" customFormat="false" ht="15.75" hidden="false" customHeight="false" outlineLevel="0" collapsed="false">
      <c r="A291" s="37" t="s">
        <v>278</v>
      </c>
      <c r="B291" s="8"/>
      <c r="C291" s="54" t="s">
        <v>673</v>
      </c>
    </row>
    <row r="292" customFormat="false" ht="15.75" hidden="false" customHeight="false" outlineLevel="0" collapsed="false">
      <c r="A292" s="37" t="s">
        <v>278</v>
      </c>
      <c r="B292" s="8"/>
      <c r="C292" s="54" t="s">
        <v>674</v>
      </c>
    </row>
    <row r="293" customFormat="false" ht="15.75" hidden="false" customHeight="false" outlineLevel="0" collapsed="false">
      <c r="A293" s="37" t="s">
        <v>278</v>
      </c>
      <c r="B293" s="8"/>
      <c r="C293" s="54" t="s">
        <v>675</v>
      </c>
    </row>
    <row r="294" customFormat="false" ht="15.75" hidden="false" customHeight="false" outlineLevel="0" collapsed="false">
      <c r="A294" s="37" t="s">
        <v>278</v>
      </c>
      <c r="B294" s="8"/>
      <c r="C294" s="54" t="s">
        <v>676</v>
      </c>
    </row>
    <row r="295" customFormat="false" ht="15.75" hidden="false" customHeight="false" outlineLevel="0" collapsed="false">
      <c r="A295" s="37" t="s">
        <v>278</v>
      </c>
      <c r="B295" s="8"/>
      <c r="C295" s="54" t="s">
        <v>603</v>
      </c>
    </row>
    <row r="296" customFormat="false" ht="15.75" hidden="false" customHeight="false" outlineLevel="0" collapsed="false">
      <c r="A296" s="37" t="s">
        <v>278</v>
      </c>
      <c r="B296" s="8"/>
      <c r="C296" s="54" t="s">
        <v>677</v>
      </c>
    </row>
    <row r="297" customFormat="false" ht="15.75" hidden="false" customHeight="false" outlineLevel="0" collapsed="false">
      <c r="A297" s="37" t="s">
        <v>278</v>
      </c>
      <c r="B297" s="8"/>
      <c r="C297" s="54" t="s">
        <v>678</v>
      </c>
    </row>
    <row r="298" customFormat="false" ht="15.75" hidden="false" customHeight="false" outlineLevel="0" collapsed="false">
      <c r="A298" s="37" t="s">
        <v>278</v>
      </c>
      <c r="B298" s="8"/>
      <c r="C298" s="54" t="s">
        <v>679</v>
      </c>
    </row>
    <row r="299" customFormat="false" ht="15.75" hidden="false" customHeight="false" outlineLevel="0" collapsed="false">
      <c r="A299" s="57"/>
      <c r="B299" s="57"/>
      <c r="C299" s="58"/>
      <c r="D299" s="59"/>
      <c r="E299" s="57"/>
    </row>
    <row r="300" customFormat="false" ht="15.75" hidden="false" customHeight="false" outlineLevel="0" collapsed="false">
      <c r="A300" s="37" t="s">
        <v>279</v>
      </c>
      <c r="B300" s="8"/>
      <c r="C300" s="54" t="s">
        <v>680</v>
      </c>
    </row>
    <row r="301" customFormat="false" ht="15.75" hidden="false" customHeight="false" outlineLevel="0" collapsed="false">
      <c r="A301" s="37" t="s">
        <v>279</v>
      </c>
      <c r="B301" s="8"/>
      <c r="C301" s="54" t="s">
        <v>681</v>
      </c>
    </row>
    <row r="302" customFormat="false" ht="15.75" hidden="false" customHeight="false" outlineLevel="0" collapsed="false">
      <c r="A302" s="37" t="s">
        <v>279</v>
      </c>
      <c r="B302" s="8"/>
      <c r="C302" s="54" t="s">
        <v>682</v>
      </c>
    </row>
    <row r="303" customFormat="false" ht="15.75" hidden="false" customHeight="false" outlineLevel="0" collapsed="false">
      <c r="A303" s="37" t="s">
        <v>279</v>
      </c>
      <c r="B303" s="8"/>
      <c r="C303" s="54" t="s">
        <v>683</v>
      </c>
    </row>
    <row r="304" customFormat="false" ht="15.75" hidden="false" customHeight="false" outlineLevel="0" collapsed="false">
      <c r="A304" s="37" t="s">
        <v>279</v>
      </c>
      <c r="B304" s="8"/>
      <c r="C304" s="54" t="s">
        <v>684</v>
      </c>
    </row>
    <row r="305" customFormat="false" ht="15.75" hidden="false" customHeight="false" outlineLevel="0" collapsed="false">
      <c r="A305" s="37" t="s">
        <v>279</v>
      </c>
      <c r="B305" s="8"/>
      <c r="C305" s="54" t="s">
        <v>685</v>
      </c>
    </row>
    <row r="306" customFormat="false" ht="15.75" hidden="false" customHeight="false" outlineLevel="0" collapsed="false">
      <c r="A306" s="37" t="s">
        <v>279</v>
      </c>
      <c r="B306" s="8"/>
      <c r="C306" s="54" t="s">
        <v>686</v>
      </c>
    </row>
    <row r="307" customFormat="false" ht="15.75" hidden="false" customHeight="false" outlineLevel="0" collapsed="false">
      <c r="A307" s="37" t="s">
        <v>279</v>
      </c>
      <c r="B307" s="8"/>
      <c r="C307" s="54" t="s">
        <v>687</v>
      </c>
    </row>
    <row r="308" customFormat="false" ht="15.75" hidden="false" customHeight="false" outlineLevel="0" collapsed="false">
      <c r="A308" s="37" t="s">
        <v>279</v>
      </c>
      <c r="B308" s="8"/>
      <c r="C308" s="54" t="s">
        <v>688</v>
      </c>
    </row>
    <row r="309" customFormat="false" ht="15.75" hidden="false" customHeight="false" outlineLevel="0" collapsed="false">
      <c r="A309" s="37" t="s">
        <v>279</v>
      </c>
      <c r="B309" s="8"/>
      <c r="C309" s="54" t="s">
        <v>689</v>
      </c>
    </row>
    <row r="310" customFormat="false" ht="15.75" hidden="false" customHeight="false" outlineLevel="0" collapsed="false">
      <c r="A310" s="37" t="s">
        <v>279</v>
      </c>
      <c r="B310" s="8"/>
      <c r="C310" s="54" t="s">
        <v>690</v>
      </c>
    </row>
    <row r="311" customFormat="false" ht="15.75" hidden="false" customHeight="false" outlineLevel="0" collapsed="false">
      <c r="A311" s="37" t="s">
        <v>279</v>
      </c>
      <c r="B311" s="8"/>
      <c r="C311" s="54" t="s">
        <v>691</v>
      </c>
    </row>
    <row r="312" customFormat="false" ht="15.75" hidden="false" customHeight="false" outlineLevel="0" collapsed="false">
      <c r="A312" s="37" t="s">
        <v>279</v>
      </c>
      <c r="B312" s="8"/>
      <c r="C312" s="54" t="s">
        <v>692</v>
      </c>
    </row>
    <row r="313" customFormat="false" ht="15.75" hidden="false" customHeight="false" outlineLevel="0" collapsed="false">
      <c r="A313" s="37" t="s">
        <v>279</v>
      </c>
      <c r="B313" s="8"/>
      <c r="C313" s="54" t="s">
        <v>693</v>
      </c>
    </row>
    <row r="314" customFormat="false" ht="15.75" hidden="false" customHeight="false" outlineLevel="0" collapsed="false">
      <c r="A314" s="57"/>
      <c r="B314" s="57"/>
      <c r="C314" s="58"/>
      <c r="D314" s="59"/>
      <c r="E314" s="57"/>
    </row>
    <row r="315" customFormat="false" ht="15.75" hidden="false" customHeight="false" outlineLevel="0" collapsed="false">
      <c r="A315" s="37" t="s">
        <v>280</v>
      </c>
      <c r="B315" s="8"/>
      <c r="C315" s="54" t="s">
        <v>694</v>
      </c>
    </row>
    <row r="316" customFormat="false" ht="15.75" hidden="false" customHeight="false" outlineLevel="0" collapsed="false">
      <c r="A316" s="37" t="s">
        <v>280</v>
      </c>
      <c r="B316" s="8"/>
      <c r="C316" s="54" t="s">
        <v>695</v>
      </c>
    </row>
    <row r="317" customFormat="false" ht="15.75" hidden="false" customHeight="false" outlineLevel="0" collapsed="false">
      <c r="A317" s="37" t="s">
        <v>280</v>
      </c>
      <c r="B317" s="8"/>
      <c r="C317" s="54" t="s">
        <v>696</v>
      </c>
    </row>
    <row r="318" customFormat="false" ht="15.75" hidden="false" customHeight="false" outlineLevel="0" collapsed="false">
      <c r="A318" s="37" t="s">
        <v>280</v>
      </c>
      <c r="B318" s="8"/>
      <c r="C318" s="54" t="s">
        <v>697</v>
      </c>
    </row>
    <row r="319" customFormat="false" ht="15.75" hidden="false" customHeight="false" outlineLevel="0" collapsed="false">
      <c r="A319" s="37" t="s">
        <v>280</v>
      </c>
      <c r="B319" s="8"/>
      <c r="C319" s="54" t="s">
        <v>698</v>
      </c>
    </row>
    <row r="320" customFormat="false" ht="15.75" hidden="false" customHeight="false" outlineLevel="0" collapsed="false">
      <c r="A320" s="37" t="s">
        <v>280</v>
      </c>
      <c r="B320" s="8"/>
      <c r="C320" s="54" t="s">
        <v>554</v>
      </c>
    </row>
    <row r="321" customFormat="false" ht="15.75" hidden="false" customHeight="false" outlineLevel="0" collapsed="false">
      <c r="A321" s="37" t="s">
        <v>280</v>
      </c>
      <c r="B321" s="8"/>
      <c r="C321" s="54" t="s">
        <v>699</v>
      </c>
    </row>
    <row r="322" customFormat="false" ht="15.75" hidden="false" customHeight="false" outlineLevel="0" collapsed="false">
      <c r="A322" s="37" t="s">
        <v>280</v>
      </c>
      <c r="B322" s="8"/>
      <c r="C322" s="54" t="s">
        <v>700</v>
      </c>
    </row>
    <row r="323" customFormat="false" ht="15.75" hidden="false" customHeight="false" outlineLevel="0" collapsed="false">
      <c r="A323" s="37" t="s">
        <v>280</v>
      </c>
      <c r="B323" s="8"/>
      <c r="C323" s="54" t="s">
        <v>701</v>
      </c>
    </row>
    <row r="324" customFormat="false" ht="15.75" hidden="false" customHeight="false" outlineLevel="0" collapsed="false">
      <c r="A324" s="37" t="s">
        <v>280</v>
      </c>
      <c r="B324" s="8"/>
      <c r="C324" s="54" t="s">
        <v>702</v>
      </c>
    </row>
    <row r="325" customFormat="false" ht="15.75" hidden="false" customHeight="false" outlineLevel="0" collapsed="false">
      <c r="A325" s="37" t="s">
        <v>280</v>
      </c>
      <c r="B325" s="8"/>
      <c r="C325" s="54" t="s">
        <v>703</v>
      </c>
    </row>
    <row r="326" customFormat="false" ht="15.75" hidden="false" customHeight="false" outlineLevel="0" collapsed="false">
      <c r="A326" s="37" t="s">
        <v>280</v>
      </c>
      <c r="B326" s="8"/>
      <c r="C326" s="54" t="s">
        <v>704</v>
      </c>
    </row>
    <row r="327" customFormat="false" ht="15.75" hidden="false" customHeight="false" outlineLevel="0" collapsed="false">
      <c r="A327" s="37" t="s">
        <v>280</v>
      </c>
      <c r="B327" s="8"/>
      <c r="C327" s="54" t="s">
        <v>705</v>
      </c>
    </row>
    <row r="328" customFormat="false" ht="15.75" hidden="false" customHeight="false" outlineLevel="0" collapsed="false">
      <c r="A328" s="37" t="s">
        <v>280</v>
      </c>
      <c r="B328" s="8"/>
      <c r="C328" s="54" t="s">
        <v>706</v>
      </c>
    </row>
    <row r="329" customFormat="false" ht="15.75" hidden="false" customHeight="false" outlineLevel="0" collapsed="false">
      <c r="A329" s="37" t="s">
        <v>280</v>
      </c>
      <c r="B329" s="8"/>
      <c r="C329" s="54" t="s">
        <v>707</v>
      </c>
    </row>
    <row r="330" customFormat="false" ht="15.75" hidden="false" customHeight="false" outlineLevel="0" collapsed="false">
      <c r="A330" s="37" t="s">
        <v>280</v>
      </c>
      <c r="B330" s="8"/>
      <c r="C330" s="54" t="s">
        <v>708</v>
      </c>
    </row>
    <row r="331" customFormat="false" ht="15.75" hidden="false" customHeight="false" outlineLevel="0" collapsed="false">
      <c r="A331" s="37" t="s">
        <v>280</v>
      </c>
      <c r="B331" s="8"/>
      <c r="C331" s="54" t="s">
        <v>709</v>
      </c>
    </row>
    <row r="332" customFormat="false" ht="15.75" hidden="false" customHeight="false" outlineLevel="0" collapsed="false">
      <c r="A332" s="37" t="s">
        <v>280</v>
      </c>
      <c r="B332" s="8"/>
      <c r="C332" s="54" t="s">
        <v>710</v>
      </c>
    </row>
    <row r="333" customFormat="false" ht="15.75" hidden="false" customHeight="false" outlineLevel="0" collapsed="false">
      <c r="A333" s="37" t="s">
        <v>280</v>
      </c>
      <c r="B333" s="8"/>
      <c r="C333" s="54" t="s">
        <v>711</v>
      </c>
    </row>
    <row r="334" customFormat="false" ht="15.75" hidden="false" customHeight="false" outlineLevel="0" collapsed="false">
      <c r="A334" s="37" t="s">
        <v>280</v>
      </c>
      <c r="B334" s="8"/>
      <c r="C334" s="54" t="s">
        <v>621</v>
      </c>
    </row>
    <row r="335" customFormat="false" ht="15.75" hidden="false" customHeight="false" outlineLevel="0" collapsed="false">
      <c r="A335" s="37" t="s">
        <v>280</v>
      </c>
      <c r="B335" s="8"/>
      <c r="C335" s="54" t="s">
        <v>712</v>
      </c>
    </row>
    <row r="336" customFormat="false" ht="15.75" hidden="false" customHeight="false" outlineLevel="0" collapsed="false">
      <c r="A336" s="37" t="s">
        <v>280</v>
      </c>
      <c r="B336" s="8"/>
      <c r="C336" s="54" t="s">
        <v>713</v>
      </c>
    </row>
    <row r="337" customFormat="false" ht="15.75" hidden="false" customHeight="false" outlineLevel="0" collapsed="false">
      <c r="A337" s="37" t="s">
        <v>280</v>
      </c>
      <c r="B337" s="8"/>
      <c r="C337" s="54" t="s">
        <v>714</v>
      </c>
    </row>
    <row r="338" customFormat="false" ht="15.75" hidden="false" customHeight="false" outlineLevel="0" collapsed="false">
      <c r="A338" s="37" t="s">
        <v>280</v>
      </c>
      <c r="B338" s="8"/>
      <c r="C338" s="54" t="s">
        <v>715</v>
      </c>
    </row>
    <row r="339" customFormat="false" ht="15.75" hidden="false" customHeight="false" outlineLevel="0" collapsed="false">
      <c r="A339" s="37" t="s">
        <v>280</v>
      </c>
      <c r="B339" s="8"/>
      <c r="C339" s="54" t="s">
        <v>716</v>
      </c>
    </row>
    <row r="340" customFormat="false" ht="15.75" hidden="false" customHeight="false" outlineLevel="0" collapsed="false">
      <c r="A340" s="37" t="s">
        <v>280</v>
      </c>
      <c r="B340" s="8"/>
      <c r="C340" s="54" t="s">
        <v>717</v>
      </c>
    </row>
    <row r="341" customFormat="false" ht="15.75" hidden="false" customHeight="false" outlineLevel="0" collapsed="false">
      <c r="A341" s="37" t="s">
        <v>280</v>
      </c>
      <c r="B341" s="8"/>
      <c r="C341" s="54" t="s">
        <v>718</v>
      </c>
    </row>
    <row r="342" customFormat="false" ht="15.75" hidden="false" customHeight="false" outlineLevel="0" collapsed="false">
      <c r="A342" s="37" t="s">
        <v>280</v>
      </c>
      <c r="B342" s="8"/>
      <c r="C342" s="54" t="s">
        <v>719</v>
      </c>
    </row>
    <row r="343" customFormat="false" ht="15.75" hidden="false" customHeight="false" outlineLevel="0" collapsed="false">
      <c r="A343" s="37" t="s">
        <v>280</v>
      </c>
      <c r="B343" s="8"/>
      <c r="C343" s="54" t="s">
        <v>720</v>
      </c>
    </row>
    <row r="344" customFormat="false" ht="15.75" hidden="false" customHeight="false" outlineLevel="0" collapsed="false">
      <c r="A344" s="37" t="s">
        <v>280</v>
      </c>
      <c r="B344" s="8"/>
      <c r="C344" s="54" t="s">
        <v>721</v>
      </c>
    </row>
    <row r="345" customFormat="false" ht="15.75" hidden="false" customHeight="false" outlineLevel="0" collapsed="false">
      <c r="A345" s="37" t="s">
        <v>280</v>
      </c>
      <c r="B345" s="8"/>
      <c r="C345" s="54" t="s">
        <v>722</v>
      </c>
    </row>
    <row r="346" customFormat="false" ht="15.75" hidden="false" customHeight="false" outlineLevel="0" collapsed="false">
      <c r="A346" s="37" t="s">
        <v>280</v>
      </c>
      <c r="B346" s="8"/>
      <c r="C346" s="54" t="s">
        <v>723</v>
      </c>
    </row>
    <row r="347" customFormat="false" ht="15.75" hidden="false" customHeight="false" outlineLevel="0" collapsed="false">
      <c r="A347" s="37" t="s">
        <v>280</v>
      </c>
      <c r="B347" s="8"/>
      <c r="C347" s="54" t="s">
        <v>724</v>
      </c>
    </row>
    <row r="348" customFormat="false" ht="15.75" hidden="false" customHeight="false" outlineLevel="0" collapsed="false">
      <c r="A348" s="37" t="s">
        <v>280</v>
      </c>
      <c r="B348" s="8"/>
      <c r="C348" s="54" t="s">
        <v>725</v>
      </c>
    </row>
    <row r="349" customFormat="false" ht="15.75" hidden="false" customHeight="false" outlineLevel="0" collapsed="false">
      <c r="A349" s="37" t="s">
        <v>280</v>
      </c>
      <c r="B349" s="8"/>
      <c r="C349" s="54" t="s">
        <v>726</v>
      </c>
    </row>
    <row r="350" customFormat="false" ht="15.75" hidden="false" customHeight="false" outlineLevel="0" collapsed="false">
      <c r="A350" s="37" t="s">
        <v>280</v>
      </c>
      <c r="B350" s="8"/>
      <c r="C350" s="54" t="s">
        <v>562</v>
      </c>
    </row>
    <row r="351" customFormat="false" ht="15.75" hidden="false" customHeight="false" outlineLevel="0" collapsed="false">
      <c r="A351" s="37" t="s">
        <v>280</v>
      </c>
      <c r="B351" s="8"/>
      <c r="C351" s="54" t="s">
        <v>727</v>
      </c>
    </row>
    <row r="352" customFormat="false" ht="15.75" hidden="false" customHeight="false" outlineLevel="0" collapsed="false">
      <c r="A352" s="37" t="s">
        <v>280</v>
      </c>
      <c r="B352" s="8"/>
      <c r="C352" s="54" t="s">
        <v>728</v>
      </c>
    </row>
    <row r="353" customFormat="false" ht="15.75" hidden="false" customHeight="false" outlineLevel="0" collapsed="false">
      <c r="A353" s="37" t="s">
        <v>280</v>
      </c>
      <c r="B353" s="8"/>
      <c r="C353" s="54" t="s">
        <v>729</v>
      </c>
    </row>
    <row r="354" customFormat="false" ht="15.75" hidden="false" customHeight="false" outlineLevel="0" collapsed="false">
      <c r="A354" s="37" t="s">
        <v>280</v>
      </c>
      <c r="B354" s="8"/>
      <c r="C354" s="54" t="s">
        <v>566</v>
      </c>
    </row>
    <row r="355" customFormat="false" ht="15.75" hidden="false" customHeight="false" outlineLevel="0" collapsed="false">
      <c r="A355" s="37" t="s">
        <v>280</v>
      </c>
      <c r="B355" s="8"/>
      <c r="C355" s="54" t="s">
        <v>730</v>
      </c>
    </row>
    <row r="356" customFormat="false" ht="15.75" hidden="false" customHeight="false" outlineLevel="0" collapsed="false">
      <c r="A356" s="37" t="s">
        <v>280</v>
      </c>
      <c r="B356" s="8"/>
      <c r="C356" s="54" t="s">
        <v>731</v>
      </c>
    </row>
    <row r="357" customFormat="false" ht="15.75" hidden="false" customHeight="false" outlineLevel="0" collapsed="false">
      <c r="A357" s="37" t="s">
        <v>280</v>
      </c>
      <c r="B357" s="8"/>
      <c r="C357" s="54" t="s">
        <v>732</v>
      </c>
    </row>
    <row r="358" customFormat="false" ht="15.75" hidden="false" customHeight="false" outlineLevel="0" collapsed="false">
      <c r="A358" s="37" t="s">
        <v>280</v>
      </c>
      <c r="B358" s="8"/>
      <c r="C358" s="54" t="s">
        <v>692</v>
      </c>
    </row>
    <row r="359" customFormat="false" ht="15.75" hidden="false" customHeight="false" outlineLevel="0" collapsed="false">
      <c r="A359" s="37" t="s">
        <v>280</v>
      </c>
      <c r="B359" s="8"/>
      <c r="C359" s="54" t="s">
        <v>733</v>
      </c>
    </row>
    <row r="360" customFormat="false" ht="15.75" hidden="false" customHeight="false" outlineLevel="0" collapsed="false">
      <c r="A360" s="37" t="s">
        <v>280</v>
      </c>
      <c r="B360" s="8"/>
      <c r="C360" s="54" t="s">
        <v>568</v>
      </c>
    </row>
    <row r="361" customFormat="false" ht="15.75" hidden="false" customHeight="false" outlineLevel="0" collapsed="false">
      <c r="A361" s="37" t="s">
        <v>280</v>
      </c>
      <c r="B361" s="8"/>
      <c r="C361" s="54" t="s">
        <v>734</v>
      </c>
    </row>
    <row r="362" customFormat="false" ht="15.75" hidden="false" customHeight="false" outlineLevel="0" collapsed="false">
      <c r="A362" s="37" t="s">
        <v>280</v>
      </c>
      <c r="B362" s="8"/>
      <c r="C362" s="54" t="s">
        <v>569</v>
      </c>
    </row>
    <row r="363" customFormat="false" ht="15.75" hidden="false" customHeight="false" outlineLevel="0" collapsed="false">
      <c r="A363" s="37" t="s">
        <v>280</v>
      </c>
      <c r="B363" s="8"/>
      <c r="C363" s="54" t="s">
        <v>644</v>
      </c>
    </row>
    <row r="364" customFormat="false" ht="15.75" hidden="false" customHeight="false" outlineLevel="0" collapsed="false">
      <c r="A364" s="37" t="s">
        <v>280</v>
      </c>
      <c r="B364" s="8"/>
      <c r="C364" s="54" t="s">
        <v>735</v>
      </c>
    </row>
    <row r="365" customFormat="false" ht="15.75" hidden="false" customHeight="false" outlineLevel="0" collapsed="false">
      <c r="A365" s="37" t="s">
        <v>280</v>
      </c>
      <c r="B365" s="8"/>
      <c r="C365" s="54" t="s">
        <v>736</v>
      </c>
    </row>
    <row r="366" customFormat="false" ht="15.75" hidden="false" customHeight="false" outlineLevel="0" collapsed="false">
      <c r="A366" s="37" t="s">
        <v>280</v>
      </c>
      <c r="B366" s="8"/>
      <c r="C366" s="54" t="s">
        <v>737</v>
      </c>
    </row>
    <row r="367" customFormat="false" ht="15.75" hidden="false" customHeight="false" outlineLevel="0" collapsed="false">
      <c r="A367" s="37" t="s">
        <v>280</v>
      </c>
      <c r="B367" s="8"/>
      <c r="C367" s="54" t="s">
        <v>738</v>
      </c>
    </row>
    <row r="368" customFormat="false" ht="15.75" hidden="false" customHeight="false" outlineLevel="0" collapsed="false">
      <c r="A368" s="37" t="s">
        <v>280</v>
      </c>
      <c r="B368" s="8"/>
      <c r="C368" s="54" t="s">
        <v>739</v>
      </c>
    </row>
    <row r="369" customFormat="false" ht="15.75" hidden="false" customHeight="false" outlineLevel="0" collapsed="false">
      <c r="A369" s="37" t="s">
        <v>280</v>
      </c>
      <c r="B369" s="8"/>
      <c r="C369" s="54" t="s">
        <v>740</v>
      </c>
    </row>
    <row r="370" customFormat="false" ht="15.75" hidden="false" customHeight="false" outlineLevel="0" collapsed="false">
      <c r="A370" s="37" t="s">
        <v>280</v>
      </c>
      <c r="B370" s="8"/>
      <c r="C370" s="54" t="s">
        <v>575</v>
      </c>
    </row>
    <row r="371" customFormat="false" ht="15.75" hidden="false" customHeight="false" outlineLevel="0" collapsed="false">
      <c r="A371" s="37" t="s">
        <v>280</v>
      </c>
      <c r="B371" s="8"/>
      <c r="C371" s="54" t="s">
        <v>741</v>
      </c>
    </row>
    <row r="372" customFormat="false" ht="15.75" hidden="false" customHeight="false" outlineLevel="0" collapsed="false">
      <c r="A372" s="37" t="s">
        <v>280</v>
      </c>
      <c r="B372" s="8"/>
      <c r="C372" s="54" t="s">
        <v>742</v>
      </c>
    </row>
    <row r="373" customFormat="false" ht="15.75" hidden="false" customHeight="false" outlineLevel="0" collapsed="false">
      <c r="A373" s="37" t="s">
        <v>280</v>
      </c>
      <c r="B373" s="8"/>
      <c r="C373" s="54" t="s">
        <v>743</v>
      </c>
    </row>
    <row r="374" customFormat="false" ht="15.75" hidden="false" customHeight="false" outlineLevel="0" collapsed="false">
      <c r="A374" s="37" t="s">
        <v>280</v>
      </c>
      <c r="B374" s="8"/>
      <c r="C374" s="54" t="s">
        <v>744</v>
      </c>
    </row>
    <row r="375" customFormat="false" ht="15.75" hidden="false" customHeight="false" outlineLevel="0" collapsed="false">
      <c r="A375" s="37" t="s">
        <v>280</v>
      </c>
      <c r="B375" s="8"/>
      <c r="C375" s="54" t="s">
        <v>745</v>
      </c>
    </row>
    <row r="376" customFormat="false" ht="15.75" hidden="false" customHeight="false" outlineLevel="0" collapsed="false">
      <c r="A376" s="37" t="s">
        <v>280</v>
      </c>
      <c r="B376" s="8"/>
      <c r="C376" s="54" t="s">
        <v>746</v>
      </c>
    </row>
    <row r="377" customFormat="false" ht="15.75" hidden="false" customHeight="false" outlineLevel="0" collapsed="false">
      <c r="A377" s="37" t="s">
        <v>280</v>
      </c>
      <c r="B377" s="8"/>
      <c r="C377" s="54" t="s">
        <v>747</v>
      </c>
    </row>
    <row r="378" customFormat="false" ht="15.75" hidden="false" customHeight="false" outlineLevel="0" collapsed="false">
      <c r="A378" s="37" t="s">
        <v>280</v>
      </c>
      <c r="B378" s="8"/>
      <c r="C378" s="54" t="s">
        <v>578</v>
      </c>
    </row>
    <row r="379" customFormat="false" ht="15.75" hidden="false" customHeight="false" outlineLevel="0" collapsed="false">
      <c r="A379" s="37" t="s">
        <v>280</v>
      </c>
      <c r="B379" s="8"/>
      <c r="C379" s="54" t="s">
        <v>748</v>
      </c>
    </row>
    <row r="380" customFormat="false" ht="15.75" hidden="false" customHeight="false" outlineLevel="0" collapsed="false">
      <c r="A380" s="37" t="s">
        <v>280</v>
      </c>
      <c r="B380" s="8"/>
      <c r="C380" s="54" t="s">
        <v>749</v>
      </c>
    </row>
    <row r="381" customFormat="false" ht="15.75" hidden="false" customHeight="false" outlineLevel="0" collapsed="false">
      <c r="A381" s="37" t="s">
        <v>280</v>
      </c>
      <c r="B381" s="8"/>
      <c r="C381" s="54" t="s">
        <v>750</v>
      </c>
    </row>
    <row r="382" customFormat="false" ht="15.75" hidden="false" customHeight="false" outlineLevel="0" collapsed="false">
      <c r="A382" s="37" t="s">
        <v>280</v>
      </c>
      <c r="B382" s="8"/>
      <c r="C382" s="54" t="s">
        <v>751</v>
      </c>
    </row>
    <row r="383" customFormat="false" ht="15.75" hidden="false" customHeight="false" outlineLevel="0" collapsed="false">
      <c r="A383" s="37" t="s">
        <v>280</v>
      </c>
      <c r="B383" s="8"/>
      <c r="C383" s="54" t="s">
        <v>586</v>
      </c>
    </row>
    <row r="384" customFormat="false" ht="15.75" hidden="false" customHeight="false" outlineLevel="0" collapsed="false">
      <c r="A384" s="37" t="s">
        <v>280</v>
      </c>
      <c r="B384" s="8"/>
      <c r="C384" s="54" t="s">
        <v>752</v>
      </c>
    </row>
    <row r="385" customFormat="false" ht="15.75" hidden="false" customHeight="false" outlineLevel="0" collapsed="false">
      <c r="A385" s="37" t="s">
        <v>280</v>
      </c>
      <c r="B385" s="8"/>
      <c r="C385" s="54" t="s">
        <v>753</v>
      </c>
    </row>
    <row r="386" customFormat="false" ht="15.75" hidden="false" customHeight="false" outlineLevel="0" collapsed="false">
      <c r="A386" s="37" t="s">
        <v>280</v>
      </c>
      <c r="B386" s="8"/>
      <c r="C386" s="54" t="s">
        <v>754</v>
      </c>
    </row>
    <row r="387" customFormat="false" ht="15.75" hidden="false" customHeight="false" outlineLevel="0" collapsed="false">
      <c r="A387" s="37" t="s">
        <v>280</v>
      </c>
      <c r="B387" s="8"/>
      <c r="C387" s="54" t="s">
        <v>755</v>
      </c>
    </row>
    <row r="388" customFormat="false" ht="15.75" hidden="false" customHeight="false" outlineLevel="0" collapsed="false">
      <c r="A388" s="37" t="s">
        <v>280</v>
      </c>
      <c r="B388" s="8"/>
      <c r="C388" s="54" t="s">
        <v>756</v>
      </c>
    </row>
    <row r="389" customFormat="false" ht="15.75" hidden="false" customHeight="false" outlineLevel="0" collapsed="false">
      <c r="A389" s="37" t="s">
        <v>280</v>
      </c>
      <c r="B389" s="8"/>
      <c r="C389" s="54" t="s">
        <v>599</v>
      </c>
    </row>
    <row r="390" customFormat="false" ht="15.75" hidden="false" customHeight="false" outlineLevel="0" collapsed="false">
      <c r="A390" s="37" t="s">
        <v>280</v>
      </c>
      <c r="B390" s="8"/>
      <c r="C390" s="54" t="s">
        <v>757</v>
      </c>
    </row>
    <row r="391" customFormat="false" ht="15.75" hidden="false" customHeight="false" outlineLevel="0" collapsed="false">
      <c r="A391" s="37" t="s">
        <v>280</v>
      </c>
      <c r="B391" s="8"/>
      <c r="C391" s="54" t="s">
        <v>672</v>
      </c>
    </row>
    <row r="392" customFormat="false" ht="15.75" hidden="false" customHeight="false" outlineLevel="0" collapsed="false">
      <c r="A392" s="37" t="s">
        <v>280</v>
      </c>
      <c r="B392" s="8"/>
      <c r="C392" s="54" t="s">
        <v>758</v>
      </c>
    </row>
    <row r="393" customFormat="false" ht="15.75" hidden="false" customHeight="false" outlineLevel="0" collapsed="false">
      <c r="A393" s="37" t="s">
        <v>280</v>
      </c>
      <c r="B393" s="8"/>
      <c r="C393" s="54" t="s">
        <v>674</v>
      </c>
    </row>
    <row r="394" customFormat="false" ht="15.75" hidden="false" customHeight="false" outlineLevel="0" collapsed="false">
      <c r="A394" s="37" t="s">
        <v>280</v>
      </c>
      <c r="B394" s="8"/>
      <c r="C394" s="54" t="s">
        <v>759</v>
      </c>
    </row>
    <row r="395" customFormat="false" ht="15.75" hidden="false" customHeight="false" outlineLevel="0" collapsed="false">
      <c r="A395" s="37" t="s">
        <v>280</v>
      </c>
      <c r="B395" s="8"/>
      <c r="C395" s="54" t="s">
        <v>760</v>
      </c>
    </row>
    <row r="396" customFormat="false" ht="15.75" hidden="false" customHeight="false" outlineLevel="0" collapsed="false">
      <c r="A396" s="37" t="s">
        <v>280</v>
      </c>
      <c r="B396" s="8"/>
      <c r="C396" s="54" t="s">
        <v>761</v>
      </c>
    </row>
    <row r="397" customFormat="false" ht="15.75" hidden="false" customHeight="false" outlineLevel="0" collapsed="false">
      <c r="A397" s="37" t="s">
        <v>280</v>
      </c>
      <c r="B397" s="8"/>
      <c r="C397" s="54" t="s">
        <v>762</v>
      </c>
    </row>
    <row r="398" customFormat="false" ht="15.75" hidden="false" customHeight="false" outlineLevel="0" collapsed="false">
      <c r="A398" s="37" t="s">
        <v>280</v>
      </c>
      <c r="B398" s="8"/>
      <c r="C398" s="54" t="s">
        <v>763</v>
      </c>
    </row>
    <row r="399" customFormat="false" ht="15.75" hidden="false" customHeight="false" outlineLevel="0" collapsed="false">
      <c r="A399" s="37" t="s">
        <v>280</v>
      </c>
      <c r="B399" s="8"/>
      <c r="C399" s="54" t="s">
        <v>679</v>
      </c>
    </row>
    <row r="400" customFormat="false" ht="15.75" hidden="false" customHeight="false" outlineLevel="0" collapsed="false">
      <c r="A400" s="37" t="s">
        <v>280</v>
      </c>
      <c r="B400" s="8"/>
      <c r="C400" s="54" t="s">
        <v>764</v>
      </c>
    </row>
    <row r="401" customFormat="false" ht="15.75" hidden="false" customHeight="false" outlineLevel="0" collapsed="false">
      <c r="A401" s="37" t="s">
        <v>280</v>
      </c>
      <c r="B401" s="8"/>
      <c r="C401" s="54" t="s">
        <v>765</v>
      </c>
    </row>
    <row r="402" customFormat="false" ht="15.75" hidden="false" customHeight="false" outlineLevel="0" collapsed="false">
      <c r="A402" s="37" t="s">
        <v>280</v>
      </c>
      <c r="B402" s="8"/>
      <c r="C402" s="54" t="s">
        <v>766</v>
      </c>
    </row>
    <row r="403" customFormat="false" ht="15.75" hidden="false" customHeight="false" outlineLevel="0" collapsed="false">
      <c r="A403" s="37" t="s">
        <v>280</v>
      </c>
      <c r="B403" s="8"/>
      <c r="C403" s="54" t="s">
        <v>767</v>
      </c>
    </row>
    <row r="404" customFormat="false" ht="15.75" hidden="false" customHeight="false" outlineLevel="0" collapsed="false">
      <c r="A404" s="37" t="s">
        <v>280</v>
      </c>
      <c r="B404" s="8"/>
      <c r="C404" s="54" t="s">
        <v>768</v>
      </c>
    </row>
    <row r="405" customFormat="false" ht="15.75" hidden="false" customHeight="false" outlineLevel="0" collapsed="false">
      <c r="A405" s="37" t="s">
        <v>280</v>
      </c>
      <c r="B405" s="8"/>
      <c r="C405" s="54" t="s">
        <v>769</v>
      </c>
    </row>
    <row r="406" customFormat="false" ht="15.75" hidden="false" customHeight="false" outlineLevel="0" collapsed="false">
      <c r="A406" s="37" t="s">
        <v>280</v>
      </c>
      <c r="B406" s="8"/>
      <c r="C406" s="54" t="s">
        <v>612</v>
      </c>
    </row>
    <row r="407" customFormat="false" ht="15.75" hidden="false" customHeight="false" outlineLevel="0" collapsed="false">
      <c r="A407" s="57"/>
      <c r="B407" s="57"/>
      <c r="C407" s="58"/>
      <c r="D407" s="59"/>
      <c r="E407" s="57"/>
    </row>
    <row r="408" customFormat="false" ht="15.75" hidden="false" customHeight="false" outlineLevel="0" collapsed="false">
      <c r="A408" s="37" t="s">
        <v>281</v>
      </c>
      <c r="B408" s="8"/>
      <c r="C408" s="54" t="s">
        <v>770</v>
      </c>
    </row>
    <row r="409" customFormat="false" ht="15.75" hidden="false" customHeight="false" outlineLevel="0" collapsed="false">
      <c r="A409" s="37" t="s">
        <v>281</v>
      </c>
      <c r="B409" s="8"/>
      <c r="C409" s="54" t="s">
        <v>771</v>
      </c>
    </row>
    <row r="410" customFormat="false" ht="15.75" hidden="false" customHeight="false" outlineLevel="0" collapsed="false">
      <c r="A410" s="37" t="s">
        <v>281</v>
      </c>
      <c r="B410" s="8"/>
      <c r="C410" s="54" t="s">
        <v>772</v>
      </c>
    </row>
    <row r="411" customFormat="false" ht="15.75" hidden="false" customHeight="false" outlineLevel="0" collapsed="false">
      <c r="A411" s="37" t="s">
        <v>281</v>
      </c>
      <c r="B411" s="8"/>
      <c r="C411" s="54" t="s">
        <v>773</v>
      </c>
    </row>
    <row r="412" customFormat="false" ht="15.75" hidden="false" customHeight="false" outlineLevel="0" collapsed="false">
      <c r="A412" s="37" t="s">
        <v>281</v>
      </c>
      <c r="B412" s="8"/>
      <c r="C412" s="54" t="s">
        <v>774</v>
      </c>
    </row>
    <row r="413" customFormat="false" ht="15.75" hidden="false" customHeight="false" outlineLevel="0" collapsed="false">
      <c r="A413" s="37" t="s">
        <v>281</v>
      </c>
      <c r="B413" s="8"/>
      <c r="C413" s="54" t="s">
        <v>775</v>
      </c>
    </row>
    <row r="414" customFormat="false" ht="15.75" hidden="false" customHeight="false" outlineLevel="0" collapsed="false">
      <c r="A414" s="37" t="s">
        <v>281</v>
      </c>
      <c r="B414" s="8"/>
      <c r="C414" s="54" t="s">
        <v>776</v>
      </c>
    </row>
    <row r="415" customFormat="false" ht="15.75" hidden="false" customHeight="false" outlineLevel="0" collapsed="false">
      <c r="A415" s="37" t="s">
        <v>281</v>
      </c>
      <c r="B415" s="8"/>
      <c r="C415" s="54" t="s">
        <v>777</v>
      </c>
    </row>
    <row r="416" customFormat="false" ht="15.75" hidden="false" customHeight="false" outlineLevel="0" collapsed="false">
      <c r="A416" s="37" t="s">
        <v>281</v>
      </c>
      <c r="B416" s="8"/>
      <c r="C416" s="54" t="s">
        <v>778</v>
      </c>
    </row>
    <row r="417" customFormat="false" ht="15.75" hidden="false" customHeight="false" outlineLevel="0" collapsed="false">
      <c r="A417" s="37" t="s">
        <v>281</v>
      </c>
      <c r="B417" s="8"/>
      <c r="C417" s="54" t="s">
        <v>779</v>
      </c>
    </row>
    <row r="418" customFormat="false" ht="15.75" hidden="false" customHeight="false" outlineLevel="0" collapsed="false">
      <c r="A418" s="57"/>
      <c r="B418" s="57"/>
      <c r="C418" s="58"/>
      <c r="D418" s="59"/>
      <c r="E418" s="57"/>
    </row>
    <row r="419" customFormat="false" ht="15.75" hidden="false" customHeight="false" outlineLevel="0" collapsed="false">
      <c r="A419" s="37" t="s">
        <v>282</v>
      </c>
      <c r="B419" s="8"/>
      <c r="C419" s="54" t="s">
        <v>780</v>
      </c>
    </row>
    <row r="420" customFormat="false" ht="15.75" hidden="false" customHeight="false" outlineLevel="0" collapsed="false">
      <c r="A420" s="37" t="s">
        <v>282</v>
      </c>
      <c r="B420" s="8"/>
      <c r="C420" s="54" t="s">
        <v>781</v>
      </c>
    </row>
    <row r="421" customFormat="false" ht="15.75" hidden="false" customHeight="false" outlineLevel="0" collapsed="false">
      <c r="A421" s="37" t="s">
        <v>282</v>
      </c>
      <c r="B421" s="8"/>
      <c r="C421" s="54" t="s">
        <v>782</v>
      </c>
    </row>
    <row r="422" customFormat="false" ht="15.75" hidden="false" customHeight="false" outlineLevel="0" collapsed="false">
      <c r="A422" s="37" t="s">
        <v>282</v>
      </c>
      <c r="B422" s="8"/>
      <c r="C422" s="54" t="s">
        <v>783</v>
      </c>
    </row>
    <row r="423" customFormat="false" ht="15.75" hidden="false" customHeight="false" outlineLevel="0" collapsed="false">
      <c r="A423" s="37" t="s">
        <v>282</v>
      </c>
      <c r="B423" s="8"/>
      <c r="C423" s="54" t="s">
        <v>784</v>
      </c>
    </row>
    <row r="424" customFormat="false" ht="15.75" hidden="false" customHeight="false" outlineLevel="0" collapsed="false">
      <c r="A424" s="37" t="s">
        <v>282</v>
      </c>
      <c r="B424" s="8"/>
      <c r="C424" s="54" t="s">
        <v>785</v>
      </c>
    </row>
    <row r="425" customFormat="false" ht="15.75" hidden="false" customHeight="false" outlineLevel="0" collapsed="false">
      <c r="A425" s="37" t="s">
        <v>282</v>
      </c>
      <c r="B425" s="8"/>
      <c r="C425" s="54" t="s">
        <v>786</v>
      </c>
    </row>
    <row r="426" customFormat="false" ht="15.75" hidden="false" customHeight="false" outlineLevel="0" collapsed="false">
      <c r="A426" s="37" t="s">
        <v>282</v>
      </c>
      <c r="B426" s="8"/>
      <c r="C426" s="54" t="s">
        <v>787</v>
      </c>
    </row>
    <row r="427" customFormat="false" ht="15.75" hidden="false" customHeight="false" outlineLevel="0" collapsed="false">
      <c r="A427" s="37" t="s">
        <v>282</v>
      </c>
      <c r="B427" s="8"/>
      <c r="C427" s="54" t="s">
        <v>788</v>
      </c>
    </row>
    <row r="428" customFormat="false" ht="15.75" hidden="false" customHeight="false" outlineLevel="0" collapsed="false">
      <c r="A428" s="37" t="s">
        <v>282</v>
      </c>
      <c r="B428" s="8"/>
      <c r="C428" s="54" t="s">
        <v>663</v>
      </c>
    </row>
    <row r="429" customFormat="false" ht="15.75" hidden="false" customHeight="false" outlineLevel="0" collapsed="false">
      <c r="A429" s="37" t="s">
        <v>282</v>
      </c>
      <c r="B429" s="8"/>
      <c r="C429" s="54" t="s">
        <v>588</v>
      </c>
    </row>
    <row r="430" customFormat="false" ht="15.75" hidden="false" customHeight="false" outlineLevel="0" collapsed="false">
      <c r="A430" s="37" t="s">
        <v>282</v>
      </c>
      <c r="B430" s="8"/>
      <c r="C430" s="54" t="s">
        <v>789</v>
      </c>
    </row>
    <row r="431" customFormat="false" ht="15.75" hidden="false" customHeight="false" outlineLevel="0" collapsed="false">
      <c r="A431" s="37" t="s">
        <v>282</v>
      </c>
      <c r="B431" s="8"/>
      <c r="C431" s="54" t="s">
        <v>790</v>
      </c>
    </row>
    <row r="432" customFormat="false" ht="15.75" hidden="false" customHeight="false" outlineLevel="0" collapsed="false">
      <c r="A432" s="37" t="s">
        <v>282</v>
      </c>
      <c r="B432" s="8"/>
      <c r="C432" s="54" t="s">
        <v>667</v>
      </c>
    </row>
    <row r="433" customFormat="false" ht="15.75" hidden="false" customHeight="false" outlineLevel="0" collapsed="false">
      <c r="A433" s="37" t="s">
        <v>282</v>
      </c>
      <c r="B433" s="8"/>
      <c r="C433" s="54" t="s">
        <v>754</v>
      </c>
    </row>
    <row r="434" customFormat="false" ht="15.75" hidden="false" customHeight="false" outlineLevel="0" collapsed="false">
      <c r="A434" s="37" t="s">
        <v>282</v>
      </c>
      <c r="B434" s="8"/>
      <c r="C434" s="54" t="s">
        <v>791</v>
      </c>
    </row>
    <row r="435" customFormat="false" ht="15.75" hidden="false" customHeight="false" outlineLevel="0" collapsed="false">
      <c r="A435" s="37" t="s">
        <v>282</v>
      </c>
      <c r="B435" s="8"/>
      <c r="C435" s="54" t="s">
        <v>792</v>
      </c>
    </row>
    <row r="436" customFormat="false" ht="15.75" hidden="false" customHeight="false" outlineLevel="0" collapsed="false">
      <c r="A436" s="37" t="s">
        <v>282</v>
      </c>
      <c r="B436" s="8"/>
      <c r="C436" s="54" t="s">
        <v>793</v>
      </c>
    </row>
    <row r="437" customFormat="false" ht="15.75" hidden="false" customHeight="false" outlineLevel="0" collapsed="false">
      <c r="A437" s="57"/>
      <c r="B437" s="57"/>
      <c r="C437" s="58"/>
      <c r="D437" s="59"/>
      <c r="E437" s="57"/>
    </row>
    <row r="438" customFormat="false" ht="15.75" hidden="false" customHeight="false" outlineLevel="0" collapsed="false">
      <c r="A438" s="37" t="s">
        <v>283</v>
      </c>
      <c r="B438" s="8"/>
      <c r="C438" s="54" t="s">
        <v>794</v>
      </c>
    </row>
    <row r="439" customFormat="false" ht="15.75" hidden="false" customHeight="false" outlineLevel="0" collapsed="false">
      <c r="A439" s="37" t="s">
        <v>283</v>
      </c>
      <c r="B439" s="8"/>
      <c r="C439" s="54" t="s">
        <v>795</v>
      </c>
    </row>
    <row r="440" customFormat="false" ht="15.75" hidden="false" customHeight="false" outlineLevel="0" collapsed="false">
      <c r="A440" s="37" t="s">
        <v>283</v>
      </c>
      <c r="B440" s="8"/>
      <c r="C440" s="54" t="s">
        <v>796</v>
      </c>
    </row>
    <row r="441" customFormat="false" ht="15.75" hidden="false" customHeight="false" outlineLevel="0" collapsed="false">
      <c r="A441" s="37" t="s">
        <v>283</v>
      </c>
      <c r="B441" s="8"/>
      <c r="C441" s="54" t="s">
        <v>797</v>
      </c>
    </row>
    <row r="442" customFormat="false" ht="15.75" hidden="false" customHeight="false" outlineLevel="0" collapsed="false">
      <c r="A442" s="37" t="s">
        <v>283</v>
      </c>
      <c r="B442" s="8"/>
      <c r="C442" s="54" t="s">
        <v>798</v>
      </c>
    </row>
    <row r="443" customFormat="false" ht="15.75" hidden="false" customHeight="false" outlineLevel="0" collapsed="false">
      <c r="A443" s="37" t="s">
        <v>283</v>
      </c>
      <c r="B443" s="8"/>
      <c r="C443" s="54" t="s">
        <v>552</v>
      </c>
    </row>
    <row r="444" customFormat="false" ht="15.75" hidden="false" customHeight="false" outlineLevel="0" collapsed="false">
      <c r="A444" s="37" t="s">
        <v>283</v>
      </c>
      <c r="B444" s="8"/>
      <c r="C444" s="54" t="s">
        <v>799</v>
      </c>
    </row>
    <row r="445" customFormat="false" ht="15.75" hidden="false" customHeight="false" outlineLevel="0" collapsed="false">
      <c r="A445" s="37" t="s">
        <v>283</v>
      </c>
      <c r="B445" s="8"/>
      <c r="C445" s="54" t="s">
        <v>800</v>
      </c>
    </row>
    <row r="446" customFormat="false" ht="15.75" hidden="false" customHeight="false" outlineLevel="0" collapsed="false">
      <c r="A446" s="37" t="s">
        <v>283</v>
      </c>
      <c r="B446" s="8"/>
      <c r="C446" s="54" t="s">
        <v>710</v>
      </c>
    </row>
    <row r="447" customFormat="false" ht="15.75" hidden="false" customHeight="false" outlineLevel="0" collapsed="false">
      <c r="A447" s="37" t="s">
        <v>283</v>
      </c>
      <c r="B447" s="8"/>
      <c r="C447" s="54" t="s">
        <v>801</v>
      </c>
    </row>
    <row r="448" customFormat="false" ht="15.75" hidden="false" customHeight="false" outlineLevel="0" collapsed="false">
      <c r="A448" s="37" t="s">
        <v>283</v>
      </c>
      <c r="B448" s="8"/>
      <c r="C448" s="54" t="s">
        <v>562</v>
      </c>
    </row>
    <row r="449" customFormat="false" ht="15.75" hidden="false" customHeight="false" outlineLevel="0" collapsed="false">
      <c r="A449" s="37" t="s">
        <v>283</v>
      </c>
      <c r="B449" s="8"/>
      <c r="C449" s="54" t="s">
        <v>632</v>
      </c>
    </row>
    <row r="450" customFormat="false" ht="15.75" hidden="false" customHeight="false" outlineLevel="0" collapsed="false">
      <c r="A450" s="37" t="s">
        <v>283</v>
      </c>
      <c r="B450" s="8"/>
      <c r="C450" s="54" t="s">
        <v>802</v>
      </c>
    </row>
    <row r="451" customFormat="false" ht="15.75" hidden="false" customHeight="false" outlineLevel="0" collapsed="false">
      <c r="A451" s="37" t="s">
        <v>283</v>
      </c>
      <c r="B451" s="8"/>
      <c r="C451" s="54" t="s">
        <v>803</v>
      </c>
    </row>
    <row r="452" customFormat="false" ht="15.75" hidden="false" customHeight="false" outlineLevel="0" collapsed="false">
      <c r="A452" s="37" t="s">
        <v>283</v>
      </c>
      <c r="B452" s="8"/>
      <c r="C452" s="54" t="s">
        <v>804</v>
      </c>
    </row>
    <row r="453" customFormat="false" ht="15.75" hidden="false" customHeight="false" outlineLevel="0" collapsed="false">
      <c r="A453" s="37" t="s">
        <v>283</v>
      </c>
      <c r="B453" s="8"/>
      <c r="C453" s="54" t="s">
        <v>805</v>
      </c>
    </row>
    <row r="454" customFormat="false" ht="15.75" hidden="false" customHeight="false" outlineLevel="0" collapsed="false">
      <c r="A454" s="37" t="s">
        <v>283</v>
      </c>
      <c r="B454" s="8"/>
      <c r="C454" s="54" t="s">
        <v>806</v>
      </c>
    </row>
    <row r="455" customFormat="false" ht="15.75" hidden="false" customHeight="false" outlineLevel="0" collapsed="false">
      <c r="A455" s="37" t="s">
        <v>283</v>
      </c>
      <c r="B455" s="8"/>
      <c r="C455" s="54" t="s">
        <v>807</v>
      </c>
    </row>
    <row r="456" customFormat="false" ht="15.75" hidden="false" customHeight="false" outlineLevel="0" collapsed="false">
      <c r="A456" s="37" t="s">
        <v>283</v>
      </c>
      <c r="B456" s="8"/>
      <c r="C456" s="54" t="s">
        <v>808</v>
      </c>
    </row>
    <row r="457" customFormat="false" ht="15.75" hidden="false" customHeight="false" outlineLevel="0" collapsed="false">
      <c r="A457" s="37" t="s">
        <v>283</v>
      </c>
      <c r="B457" s="8"/>
      <c r="C457" s="54" t="s">
        <v>809</v>
      </c>
    </row>
    <row r="458" customFormat="false" ht="15.75" hidden="false" customHeight="false" outlineLevel="0" collapsed="false">
      <c r="A458" s="37" t="s">
        <v>283</v>
      </c>
      <c r="B458" s="8"/>
      <c r="C458" s="54" t="s">
        <v>810</v>
      </c>
    </row>
    <row r="459" customFormat="false" ht="15.75" hidden="false" customHeight="false" outlineLevel="0" collapsed="false">
      <c r="A459" s="37" t="s">
        <v>283</v>
      </c>
      <c r="B459" s="8"/>
      <c r="C459" s="54" t="s">
        <v>811</v>
      </c>
    </row>
    <row r="460" customFormat="false" ht="15.75" hidden="false" customHeight="false" outlineLevel="0" collapsed="false">
      <c r="A460" s="37" t="s">
        <v>283</v>
      </c>
      <c r="B460" s="8"/>
      <c r="C460" s="54" t="s">
        <v>652</v>
      </c>
    </row>
    <row r="461" customFormat="false" ht="15.75" hidden="false" customHeight="false" outlineLevel="0" collapsed="false">
      <c r="A461" s="37" t="s">
        <v>283</v>
      </c>
      <c r="B461" s="8"/>
      <c r="C461" s="54" t="s">
        <v>812</v>
      </c>
    </row>
    <row r="462" customFormat="false" ht="15.75" hidden="false" customHeight="false" outlineLevel="0" collapsed="false">
      <c r="A462" s="37" t="s">
        <v>283</v>
      </c>
      <c r="B462" s="8"/>
      <c r="C462" s="54" t="s">
        <v>740</v>
      </c>
    </row>
    <row r="463" customFormat="false" ht="15.75" hidden="false" customHeight="false" outlineLevel="0" collapsed="false">
      <c r="A463" s="37" t="s">
        <v>283</v>
      </c>
      <c r="B463" s="8"/>
      <c r="C463" s="54" t="s">
        <v>813</v>
      </c>
    </row>
    <row r="464" customFormat="false" ht="15.75" hidden="false" customHeight="false" outlineLevel="0" collapsed="false">
      <c r="A464" s="37" t="s">
        <v>283</v>
      </c>
      <c r="B464" s="8"/>
      <c r="C464" s="54" t="s">
        <v>814</v>
      </c>
    </row>
    <row r="465" customFormat="false" ht="15.75" hidden="false" customHeight="false" outlineLevel="0" collapsed="false">
      <c r="A465" s="37" t="s">
        <v>283</v>
      </c>
      <c r="B465" s="8"/>
      <c r="C465" s="54" t="s">
        <v>666</v>
      </c>
    </row>
    <row r="466" customFormat="false" ht="15.75" hidden="false" customHeight="false" outlineLevel="0" collapsed="false">
      <c r="A466" s="37" t="s">
        <v>283</v>
      </c>
      <c r="B466" s="8"/>
      <c r="C466" s="54" t="s">
        <v>815</v>
      </c>
    </row>
    <row r="467" customFormat="false" ht="15.75" hidden="false" customHeight="false" outlineLevel="0" collapsed="false">
      <c r="A467" s="37" t="s">
        <v>283</v>
      </c>
      <c r="B467" s="8"/>
      <c r="C467" s="54" t="s">
        <v>816</v>
      </c>
    </row>
    <row r="468" customFormat="false" ht="15.75" hidden="false" customHeight="false" outlineLevel="0" collapsed="false">
      <c r="A468" s="37" t="s">
        <v>283</v>
      </c>
      <c r="B468" s="8"/>
      <c r="C468" s="54" t="s">
        <v>817</v>
      </c>
    </row>
    <row r="469" customFormat="false" ht="15.75" hidden="false" customHeight="false" outlineLevel="0" collapsed="false">
      <c r="A469" s="37" t="s">
        <v>283</v>
      </c>
      <c r="B469" s="8"/>
      <c r="C469" s="54" t="s">
        <v>818</v>
      </c>
    </row>
    <row r="470" customFormat="false" ht="15.75" hidden="false" customHeight="false" outlineLevel="0" collapsed="false">
      <c r="A470" s="57"/>
      <c r="B470" s="57"/>
      <c r="C470" s="58"/>
      <c r="D470" s="59"/>
      <c r="E470" s="57"/>
    </row>
    <row r="471" customFormat="false" ht="15.75" hidden="false" customHeight="false" outlineLevel="0" collapsed="false">
      <c r="A471" s="37" t="s">
        <v>284</v>
      </c>
      <c r="B471" s="8"/>
      <c r="C471" s="54" t="s">
        <v>819</v>
      </c>
    </row>
    <row r="472" customFormat="false" ht="15.75" hidden="false" customHeight="false" outlineLevel="0" collapsed="false">
      <c r="A472" s="37" t="s">
        <v>284</v>
      </c>
      <c r="B472" s="8"/>
      <c r="C472" s="54" t="s">
        <v>820</v>
      </c>
    </row>
    <row r="473" customFormat="false" ht="15.75" hidden="false" customHeight="false" outlineLevel="0" collapsed="false">
      <c r="A473" s="57"/>
      <c r="B473" s="57"/>
      <c r="C473" s="58"/>
      <c r="D473" s="59"/>
      <c r="E473" s="57"/>
    </row>
    <row r="474" customFormat="false" ht="15.75" hidden="false" customHeight="false" outlineLevel="0" collapsed="false">
      <c r="A474" s="37" t="s">
        <v>285</v>
      </c>
      <c r="B474" s="8"/>
      <c r="C474" s="54" t="s">
        <v>821</v>
      </c>
    </row>
    <row r="475" customFormat="false" ht="15.75" hidden="false" customHeight="false" outlineLevel="0" collapsed="false">
      <c r="A475" s="37" t="s">
        <v>285</v>
      </c>
      <c r="B475" s="8"/>
      <c r="C475" s="54" t="s">
        <v>822</v>
      </c>
    </row>
    <row r="476" customFormat="false" ht="15.75" hidden="false" customHeight="false" outlineLevel="0" collapsed="false">
      <c r="A476" s="37" t="s">
        <v>285</v>
      </c>
      <c r="B476" s="8"/>
      <c r="C476" s="54" t="s">
        <v>560</v>
      </c>
    </row>
    <row r="477" customFormat="false" ht="15.75" hidden="false" customHeight="false" outlineLevel="0" collapsed="false">
      <c r="A477" s="37" t="s">
        <v>285</v>
      </c>
      <c r="B477" s="8"/>
      <c r="C477" s="54" t="s">
        <v>739</v>
      </c>
    </row>
    <row r="478" customFormat="false" ht="15.75" hidden="false" customHeight="false" outlineLevel="0" collapsed="false">
      <c r="A478" s="37" t="s">
        <v>285</v>
      </c>
      <c r="B478" s="8"/>
      <c r="C478" s="54" t="s">
        <v>787</v>
      </c>
    </row>
    <row r="479" customFormat="false" ht="15.75" hidden="false" customHeight="false" outlineLevel="0" collapsed="false">
      <c r="A479" s="37" t="s">
        <v>285</v>
      </c>
      <c r="B479" s="8"/>
      <c r="C479" s="54" t="s">
        <v>662</v>
      </c>
    </row>
    <row r="480" customFormat="false" ht="15.75" hidden="false" customHeight="false" outlineLevel="0" collapsed="false">
      <c r="A480" s="37" t="s">
        <v>285</v>
      </c>
      <c r="B480" s="8"/>
      <c r="C480" s="54" t="s">
        <v>589</v>
      </c>
    </row>
    <row r="481" customFormat="false" ht="15.75" hidden="false" customHeight="false" outlineLevel="0" collapsed="false">
      <c r="A481" s="37" t="s">
        <v>285</v>
      </c>
      <c r="B481" s="8"/>
      <c r="C481" s="54" t="s">
        <v>591</v>
      </c>
    </row>
    <row r="482" customFormat="false" ht="15.75" hidden="false" customHeight="false" outlineLevel="0" collapsed="false">
      <c r="A482" s="57"/>
      <c r="B482" s="57"/>
      <c r="C482" s="58"/>
      <c r="D482" s="59"/>
      <c r="E482" s="57"/>
    </row>
    <row r="483" customFormat="false" ht="15.75" hidden="false" customHeight="false" outlineLevel="0" collapsed="false">
      <c r="A483" s="37" t="s">
        <v>286</v>
      </c>
      <c r="B483" s="8"/>
      <c r="C483" s="54" t="s">
        <v>738</v>
      </c>
    </row>
    <row r="484" customFormat="false" ht="15.75" hidden="false" customHeight="false" outlineLevel="0" collapsed="false">
      <c r="A484" s="37" t="s">
        <v>286</v>
      </c>
      <c r="B484" s="8"/>
      <c r="C484" s="54" t="s">
        <v>817</v>
      </c>
    </row>
    <row r="485" customFormat="false" ht="15.75" hidden="false" customHeight="false" outlineLevel="0" collapsed="false">
      <c r="A485" s="37" t="s">
        <v>286</v>
      </c>
      <c r="B485" s="8"/>
      <c r="C485" s="54" t="s">
        <v>823</v>
      </c>
    </row>
    <row r="486" customFormat="false" ht="15.75" hidden="false" customHeight="false" outlineLevel="0" collapsed="false">
      <c r="A486" s="57"/>
      <c r="B486" s="57"/>
      <c r="C486" s="58"/>
      <c r="D486" s="59"/>
      <c r="E486" s="57"/>
    </row>
    <row r="487" customFormat="false" ht="15.75" hidden="false" customHeight="false" outlineLevel="0" collapsed="false">
      <c r="A487" s="37" t="s">
        <v>287</v>
      </c>
      <c r="B487" s="8"/>
      <c r="C487" s="54" t="s">
        <v>824</v>
      </c>
    </row>
    <row r="488" customFormat="false" ht="15.75" hidden="false" customHeight="false" outlineLevel="0" collapsed="false">
      <c r="A488" s="37" t="s">
        <v>287</v>
      </c>
      <c r="B488" s="8"/>
      <c r="C488" s="54" t="s">
        <v>710</v>
      </c>
    </row>
    <row r="489" customFormat="false" ht="15.75" hidden="false" customHeight="false" outlineLevel="0" collapsed="false">
      <c r="A489" s="37" t="s">
        <v>287</v>
      </c>
      <c r="B489" s="8"/>
      <c r="C489" s="54" t="s">
        <v>825</v>
      </c>
    </row>
    <row r="490" customFormat="false" ht="15.75" hidden="false" customHeight="false" outlineLevel="0" collapsed="false">
      <c r="A490" s="37" t="s">
        <v>287</v>
      </c>
      <c r="B490" s="8"/>
      <c r="C490" s="54" t="s">
        <v>638</v>
      </c>
    </row>
    <row r="491" customFormat="false" ht="15.75" hidden="false" customHeight="false" outlineLevel="0" collapsed="false">
      <c r="A491" s="37" t="s">
        <v>287</v>
      </c>
      <c r="B491" s="8"/>
      <c r="C491" s="54" t="s">
        <v>826</v>
      </c>
    </row>
    <row r="492" customFormat="false" ht="15.75" hidden="false" customHeight="false" outlineLevel="0" collapsed="false">
      <c r="A492" s="37" t="s">
        <v>287</v>
      </c>
      <c r="B492" s="8"/>
      <c r="C492" s="54" t="s">
        <v>806</v>
      </c>
    </row>
    <row r="493" customFormat="false" ht="15.75" hidden="false" customHeight="false" outlineLevel="0" collapsed="false">
      <c r="A493" s="37" t="s">
        <v>287</v>
      </c>
      <c r="B493" s="8"/>
      <c r="C493" s="54" t="s">
        <v>807</v>
      </c>
    </row>
    <row r="494" customFormat="false" ht="15.75" hidden="false" customHeight="false" outlineLevel="0" collapsed="false">
      <c r="A494" s="37" t="s">
        <v>287</v>
      </c>
      <c r="B494" s="8"/>
      <c r="C494" s="54" t="s">
        <v>827</v>
      </c>
    </row>
    <row r="495" customFormat="false" ht="15.75" hidden="false" customHeight="false" outlineLevel="0" collapsed="false">
      <c r="A495" s="37" t="s">
        <v>287</v>
      </c>
      <c r="B495" s="8"/>
      <c r="C495" s="54" t="s">
        <v>574</v>
      </c>
    </row>
    <row r="496" customFormat="false" ht="15.75" hidden="false" customHeight="false" outlineLevel="0" collapsed="false">
      <c r="A496" s="37" t="s">
        <v>287</v>
      </c>
      <c r="B496" s="8"/>
      <c r="C496" s="54" t="s">
        <v>740</v>
      </c>
    </row>
    <row r="497" customFormat="false" ht="15.75" hidden="false" customHeight="false" outlineLevel="0" collapsed="false">
      <c r="A497" s="37" t="s">
        <v>287</v>
      </c>
      <c r="B497" s="8"/>
      <c r="C497" s="54" t="s">
        <v>585</v>
      </c>
    </row>
    <row r="498" customFormat="false" ht="15.75" hidden="false" customHeight="false" outlineLevel="0" collapsed="false">
      <c r="A498" s="37" t="s">
        <v>287</v>
      </c>
      <c r="B498" s="8"/>
      <c r="C498" s="54" t="s">
        <v>586</v>
      </c>
    </row>
    <row r="499" customFormat="false" ht="15.75" hidden="false" customHeight="false" outlineLevel="0" collapsed="false">
      <c r="A499" s="37" t="s">
        <v>287</v>
      </c>
      <c r="B499" s="8"/>
      <c r="C499" s="54" t="s">
        <v>789</v>
      </c>
    </row>
    <row r="500" customFormat="false" ht="15.75" hidden="false" customHeight="false" outlineLevel="0" collapsed="false">
      <c r="A500" s="37" t="s">
        <v>287</v>
      </c>
      <c r="B500" s="8"/>
      <c r="C500" s="54" t="s">
        <v>592</v>
      </c>
    </row>
    <row r="501" customFormat="false" ht="15.75" hidden="false" customHeight="false" outlineLevel="0" collapsed="false">
      <c r="A501" s="57"/>
      <c r="B501" s="57"/>
      <c r="C501" s="58"/>
      <c r="D501" s="59"/>
      <c r="E501" s="57"/>
    </row>
    <row r="502" customFormat="false" ht="15.75" hidden="false" customHeight="false" outlineLevel="0" collapsed="false">
      <c r="A502" s="37" t="s">
        <v>288</v>
      </c>
      <c r="B502" s="8"/>
      <c r="C502" s="54" t="s">
        <v>828</v>
      </c>
    </row>
    <row r="503" customFormat="false" ht="15.75" hidden="false" customHeight="false" outlineLevel="0" collapsed="false">
      <c r="A503" s="37" t="s">
        <v>288</v>
      </c>
      <c r="B503" s="8"/>
      <c r="C503" s="54" t="s">
        <v>829</v>
      </c>
    </row>
    <row r="504" customFormat="false" ht="15.75" hidden="false" customHeight="false" outlineLevel="0" collapsed="false">
      <c r="A504" s="37" t="s">
        <v>288</v>
      </c>
      <c r="B504" s="8"/>
      <c r="C504" s="54" t="s">
        <v>830</v>
      </c>
    </row>
    <row r="505" customFormat="false" ht="15.75" hidden="false" customHeight="false" outlineLevel="0" collapsed="false">
      <c r="A505" s="37" t="s">
        <v>288</v>
      </c>
      <c r="B505" s="8"/>
      <c r="C505" s="54" t="s">
        <v>831</v>
      </c>
    </row>
    <row r="506" customFormat="false" ht="15.75" hidden="false" customHeight="false" outlineLevel="0" collapsed="false">
      <c r="A506" s="37" t="s">
        <v>288</v>
      </c>
      <c r="B506" s="8"/>
      <c r="C506" s="54" t="s">
        <v>832</v>
      </c>
    </row>
    <row r="507" customFormat="false" ht="15.75" hidden="false" customHeight="false" outlineLevel="0" collapsed="false">
      <c r="A507" s="37" t="s">
        <v>288</v>
      </c>
      <c r="B507" s="8"/>
      <c r="C507" s="54" t="s">
        <v>833</v>
      </c>
    </row>
    <row r="508" customFormat="false" ht="15.75" hidden="false" customHeight="false" outlineLevel="0" collapsed="false">
      <c r="A508" s="37" t="s">
        <v>288</v>
      </c>
      <c r="B508" s="8"/>
      <c r="C508" s="54" t="s">
        <v>834</v>
      </c>
    </row>
    <row r="509" customFormat="false" ht="15.75" hidden="false" customHeight="false" outlineLevel="0" collapsed="false">
      <c r="A509" s="37" t="s">
        <v>288</v>
      </c>
      <c r="B509" s="8"/>
      <c r="C509" s="54" t="s">
        <v>815</v>
      </c>
    </row>
    <row r="510" customFormat="false" ht="15.75" hidden="false" customHeight="false" outlineLevel="0" collapsed="false">
      <c r="A510" s="57"/>
      <c r="B510" s="57"/>
      <c r="C510" s="58"/>
      <c r="D510" s="59"/>
      <c r="E510" s="57"/>
    </row>
    <row r="511" customFormat="false" ht="15.75" hidden="false" customHeight="false" outlineLevel="0" collapsed="false">
      <c r="A511" s="37" t="s">
        <v>289</v>
      </c>
      <c r="B511" s="8"/>
      <c r="C511" s="54" t="s">
        <v>835</v>
      </c>
    </row>
    <row r="512" customFormat="false" ht="15.75" hidden="false" customHeight="false" outlineLevel="0" collapsed="false">
      <c r="A512" s="37" t="s">
        <v>289</v>
      </c>
      <c r="B512" s="8"/>
      <c r="C512" s="54" t="s">
        <v>836</v>
      </c>
    </row>
    <row r="513" customFormat="false" ht="15.75" hidden="false" customHeight="false" outlineLevel="0" collapsed="false">
      <c r="A513" s="37" t="s">
        <v>289</v>
      </c>
      <c r="B513" s="8"/>
      <c r="C513" s="54" t="s">
        <v>837</v>
      </c>
    </row>
    <row r="514" customFormat="false" ht="15.75" hidden="false" customHeight="false" outlineLevel="0" collapsed="false">
      <c r="A514" s="37" t="s">
        <v>289</v>
      </c>
      <c r="B514" s="8"/>
      <c r="C514" s="54" t="s">
        <v>838</v>
      </c>
    </row>
    <row r="515" customFormat="false" ht="15.75" hidden="false" customHeight="false" outlineLevel="0" collapsed="false">
      <c r="A515" s="37" t="s">
        <v>289</v>
      </c>
      <c r="B515" s="8"/>
      <c r="C515" s="54" t="s">
        <v>559</v>
      </c>
    </row>
    <row r="516" customFormat="false" ht="15.75" hidden="false" customHeight="false" outlineLevel="0" collapsed="false">
      <c r="A516" s="37" t="s">
        <v>289</v>
      </c>
      <c r="B516" s="8"/>
      <c r="C516" s="54" t="s">
        <v>839</v>
      </c>
    </row>
    <row r="517" customFormat="false" ht="15.75" hidden="false" customHeight="false" outlineLevel="0" collapsed="false">
      <c r="A517" s="37" t="s">
        <v>289</v>
      </c>
      <c r="B517" s="8"/>
      <c r="C517" s="54" t="s">
        <v>632</v>
      </c>
    </row>
    <row r="518" customFormat="false" ht="15.75" hidden="false" customHeight="false" outlineLevel="0" collapsed="false">
      <c r="A518" s="37" t="s">
        <v>289</v>
      </c>
      <c r="B518" s="8"/>
      <c r="C518" s="54" t="s">
        <v>840</v>
      </c>
    </row>
    <row r="519" customFormat="false" ht="15.75" hidden="false" customHeight="false" outlineLevel="0" collapsed="false">
      <c r="A519" s="37" t="s">
        <v>289</v>
      </c>
      <c r="B519" s="8"/>
      <c r="C519" s="54" t="s">
        <v>841</v>
      </c>
    </row>
    <row r="520" customFormat="false" ht="15.75" hidden="false" customHeight="false" outlineLevel="0" collapsed="false">
      <c r="A520" s="37" t="s">
        <v>289</v>
      </c>
      <c r="B520" s="8"/>
      <c r="C520" s="54" t="s">
        <v>842</v>
      </c>
    </row>
    <row r="521" customFormat="false" ht="15.75" hidden="false" customHeight="false" outlineLevel="0" collapsed="false">
      <c r="A521" s="37" t="s">
        <v>289</v>
      </c>
      <c r="B521" s="8"/>
      <c r="C521" s="54" t="s">
        <v>668</v>
      </c>
    </row>
    <row r="522" customFormat="false" ht="15.75" hidden="false" customHeight="false" outlineLevel="0" collapsed="false">
      <c r="A522" s="37" t="s">
        <v>289</v>
      </c>
      <c r="B522" s="8"/>
      <c r="C522" s="54" t="s">
        <v>674</v>
      </c>
    </row>
    <row r="523" customFormat="false" ht="15.75" hidden="false" customHeight="false" outlineLevel="0" collapsed="false">
      <c r="A523" s="37" t="s">
        <v>289</v>
      </c>
      <c r="B523" s="8"/>
      <c r="C523" s="54" t="s">
        <v>843</v>
      </c>
    </row>
    <row r="524" customFormat="false" ht="15.75" hidden="false" customHeight="false" outlineLevel="0" collapsed="false">
      <c r="A524" s="37" t="s">
        <v>289</v>
      </c>
      <c r="B524" s="8"/>
      <c r="C524" s="54" t="s">
        <v>764</v>
      </c>
    </row>
    <row r="525" customFormat="false" ht="15.75" hidden="false" customHeight="false" outlineLevel="0" collapsed="false">
      <c r="A525" s="57"/>
      <c r="B525" s="57"/>
      <c r="C525" s="58"/>
      <c r="D525" s="59"/>
      <c r="E525" s="57"/>
    </row>
    <row r="526" customFormat="false" ht="15.75" hidden="false" customHeight="false" outlineLevel="0" collapsed="false">
      <c r="A526" s="37" t="s">
        <v>290</v>
      </c>
      <c r="B526" s="8"/>
      <c r="C526" s="54" t="s">
        <v>844</v>
      </c>
    </row>
    <row r="527" customFormat="false" ht="15.75" hidden="false" customHeight="false" outlineLevel="0" collapsed="false">
      <c r="A527" s="57"/>
      <c r="B527" s="57"/>
      <c r="C527" s="58"/>
      <c r="D527" s="59"/>
      <c r="E527" s="57"/>
    </row>
    <row r="528" customFormat="false" ht="15.75" hidden="false" customHeight="false" outlineLevel="0" collapsed="false">
      <c r="A528" s="37" t="s">
        <v>291</v>
      </c>
      <c r="B528" s="8"/>
      <c r="C528" s="54" t="s">
        <v>845</v>
      </c>
    </row>
    <row r="529" customFormat="false" ht="15.75" hidden="false" customHeight="false" outlineLevel="0" collapsed="false">
      <c r="A529" s="37" t="s">
        <v>291</v>
      </c>
      <c r="B529" s="8"/>
      <c r="C529" s="54" t="s">
        <v>552</v>
      </c>
    </row>
    <row r="530" customFormat="false" ht="15.75" hidden="false" customHeight="false" outlineLevel="0" collapsed="false">
      <c r="A530" s="37" t="s">
        <v>291</v>
      </c>
      <c r="B530" s="8"/>
      <c r="C530" s="54" t="s">
        <v>709</v>
      </c>
    </row>
    <row r="531" customFormat="false" ht="15.75" hidden="false" customHeight="false" outlineLevel="0" collapsed="false">
      <c r="A531" s="37" t="s">
        <v>291</v>
      </c>
      <c r="B531" s="8"/>
      <c r="C531" s="54" t="s">
        <v>846</v>
      </c>
    </row>
    <row r="532" customFormat="false" ht="15.75" hidden="false" customHeight="false" outlineLevel="0" collapsed="false">
      <c r="A532" s="37" t="s">
        <v>291</v>
      </c>
      <c r="B532" s="8"/>
      <c r="C532" s="54" t="s">
        <v>847</v>
      </c>
    </row>
    <row r="533" customFormat="false" ht="15.75" hidden="false" customHeight="false" outlineLevel="0" collapsed="false">
      <c r="A533" s="37" t="s">
        <v>291</v>
      </c>
      <c r="B533" s="8"/>
      <c r="C533" s="54" t="s">
        <v>848</v>
      </c>
    </row>
    <row r="534" customFormat="false" ht="15.75" hidden="false" customHeight="false" outlineLevel="0" collapsed="false">
      <c r="A534" s="37" t="s">
        <v>291</v>
      </c>
      <c r="B534" s="8"/>
      <c r="C534" s="54" t="s">
        <v>849</v>
      </c>
    </row>
    <row r="535" customFormat="false" ht="15.75" hidden="false" customHeight="false" outlineLevel="0" collapsed="false">
      <c r="A535" s="37" t="s">
        <v>291</v>
      </c>
      <c r="B535" s="8"/>
      <c r="C535" s="54" t="s">
        <v>663</v>
      </c>
    </row>
    <row r="536" customFormat="false" ht="15.75" hidden="false" customHeight="false" outlineLevel="0" collapsed="false">
      <c r="A536" s="37" t="s">
        <v>291</v>
      </c>
      <c r="B536" s="8"/>
      <c r="C536" s="54" t="s">
        <v>850</v>
      </c>
    </row>
    <row r="537" customFormat="false" ht="15.75" hidden="false" customHeight="false" outlineLevel="0" collapsed="false">
      <c r="A537" s="37" t="s">
        <v>291</v>
      </c>
      <c r="B537" s="8"/>
      <c r="C537" s="54" t="s">
        <v>851</v>
      </c>
    </row>
    <row r="538" customFormat="false" ht="15.75" hidden="false" customHeight="false" outlineLevel="0" collapsed="false">
      <c r="A538" s="37" t="s">
        <v>291</v>
      </c>
      <c r="B538" s="8"/>
      <c r="C538" s="54" t="s">
        <v>843</v>
      </c>
    </row>
    <row r="539" customFormat="false" ht="15.75" hidden="false" customHeight="false" outlineLevel="0" collapsed="false">
      <c r="A539" s="37" t="s">
        <v>291</v>
      </c>
      <c r="B539" s="8"/>
      <c r="C539" s="54" t="s">
        <v>852</v>
      </c>
    </row>
    <row r="540" customFormat="false" ht="15.75" hidden="false" customHeight="false" outlineLevel="0" collapsed="false">
      <c r="A540" s="37" t="s">
        <v>291</v>
      </c>
      <c r="B540" s="8"/>
      <c r="C540" s="54" t="s">
        <v>765</v>
      </c>
    </row>
    <row r="541" customFormat="false" ht="15.75" hidden="false" customHeight="false" outlineLevel="0" collapsed="false">
      <c r="A541" s="57"/>
      <c r="B541" s="57"/>
      <c r="C541" s="58"/>
      <c r="D541" s="59"/>
      <c r="E541" s="57"/>
    </row>
    <row r="542" customFormat="false" ht="15.75" hidden="false" customHeight="false" outlineLevel="0" collapsed="false">
      <c r="A542" s="37" t="s">
        <v>292</v>
      </c>
      <c r="B542" s="8"/>
      <c r="C542" s="54" t="s">
        <v>853</v>
      </c>
    </row>
    <row r="543" customFormat="false" ht="15" hidden="false" customHeight="true" outlineLevel="0" collapsed="false">
      <c r="A543" s="57"/>
      <c r="B543" s="57"/>
      <c r="C543" s="58"/>
      <c r="D543" s="59"/>
      <c r="E543" s="57"/>
    </row>
    <row r="544" customFormat="false" ht="15.75" hidden="false" customHeight="false" outlineLevel="0" collapsed="false">
      <c r="A544" s="37" t="s">
        <v>293</v>
      </c>
      <c r="B544" s="8"/>
      <c r="C544" s="54" t="s">
        <v>854</v>
      </c>
    </row>
    <row r="545" customFormat="false" ht="15.75" hidden="false" customHeight="false" outlineLevel="0" collapsed="false">
      <c r="A545" s="37" t="s">
        <v>293</v>
      </c>
      <c r="B545" s="8"/>
      <c r="C545" s="54" t="s">
        <v>855</v>
      </c>
    </row>
    <row r="546" customFormat="false" ht="15.75" hidden="false" customHeight="false" outlineLevel="0" collapsed="false">
      <c r="A546" s="37" t="s">
        <v>293</v>
      </c>
      <c r="B546" s="8"/>
      <c r="C546" s="54" t="s">
        <v>856</v>
      </c>
    </row>
    <row r="547" customFormat="false" ht="15.75" hidden="false" customHeight="false" outlineLevel="0" collapsed="false">
      <c r="A547" s="37" t="s">
        <v>293</v>
      </c>
      <c r="B547" s="8"/>
      <c r="C547" s="54" t="s">
        <v>639</v>
      </c>
    </row>
    <row r="548" customFormat="false" ht="15.75" hidden="false" customHeight="false" outlineLevel="0" collapsed="false">
      <c r="A548" s="37" t="s">
        <v>293</v>
      </c>
      <c r="B548" s="8"/>
      <c r="C548" s="54" t="s">
        <v>847</v>
      </c>
    </row>
    <row r="549" customFormat="false" ht="15.75" hidden="false" customHeight="false" outlineLevel="0" collapsed="false">
      <c r="A549" s="37" t="s">
        <v>293</v>
      </c>
      <c r="B549" s="8"/>
      <c r="C549" s="54" t="s">
        <v>857</v>
      </c>
    </row>
    <row r="550" customFormat="false" ht="15.75" hidden="false" customHeight="false" outlineLevel="0" collapsed="false">
      <c r="A550" s="37" t="s">
        <v>293</v>
      </c>
      <c r="B550" s="8"/>
      <c r="C550" s="54" t="s">
        <v>833</v>
      </c>
    </row>
    <row r="551" customFormat="false" ht="15.75" hidden="false" customHeight="false" outlineLevel="0" collapsed="false">
      <c r="A551" s="37" t="s">
        <v>293</v>
      </c>
      <c r="B551" s="8"/>
      <c r="C551" s="54" t="s">
        <v>576</v>
      </c>
    </row>
    <row r="552" customFormat="false" ht="15" hidden="false" customHeight="true" outlineLevel="0" collapsed="false">
      <c r="A552" s="57"/>
      <c r="B552" s="57"/>
      <c r="C552" s="58"/>
      <c r="D552" s="59"/>
      <c r="E552" s="57"/>
    </row>
    <row r="553" customFormat="false" ht="15.75" hidden="false" customHeight="false" outlineLevel="0" collapsed="false">
      <c r="A553" s="37" t="s">
        <v>294</v>
      </c>
      <c r="B553" s="8"/>
      <c r="C553" s="54" t="s">
        <v>858</v>
      </c>
    </row>
    <row r="554" customFormat="false" ht="15.75" hidden="false" customHeight="false" outlineLevel="0" collapsed="false">
      <c r="A554" s="37" t="s">
        <v>294</v>
      </c>
      <c r="B554" s="8"/>
      <c r="C554" s="54" t="s">
        <v>859</v>
      </c>
    </row>
    <row r="555" customFormat="false" ht="15.75" hidden="false" customHeight="false" outlineLevel="0" collapsed="false">
      <c r="A555" s="37" t="s">
        <v>294</v>
      </c>
      <c r="B555" s="8"/>
      <c r="C555" s="54" t="s">
        <v>860</v>
      </c>
    </row>
    <row r="556" customFormat="false" ht="15.75" hidden="false" customHeight="false" outlineLevel="0" collapsed="false">
      <c r="A556" s="37" t="s">
        <v>294</v>
      </c>
      <c r="B556" s="8"/>
      <c r="C556" s="54" t="s">
        <v>738</v>
      </c>
    </row>
    <row r="557" customFormat="false" ht="15.75" hidden="false" customHeight="false" outlineLevel="0" collapsed="false">
      <c r="A557" s="37" t="s">
        <v>294</v>
      </c>
      <c r="B557" s="8"/>
      <c r="C557" s="54" t="s">
        <v>650</v>
      </c>
    </row>
    <row r="558" customFormat="false" ht="15.75" hidden="false" customHeight="false" outlineLevel="0" collapsed="false">
      <c r="A558" s="37" t="s">
        <v>294</v>
      </c>
      <c r="B558" s="8"/>
      <c r="C558" s="54" t="s">
        <v>861</v>
      </c>
    </row>
    <row r="559" customFormat="false" ht="15.75" hidden="false" customHeight="false" outlineLevel="0" collapsed="false">
      <c r="A559" s="37" t="s">
        <v>294</v>
      </c>
      <c r="B559" s="8"/>
      <c r="C559" s="54" t="s">
        <v>656</v>
      </c>
    </row>
    <row r="560" customFormat="false" ht="15.75" hidden="false" customHeight="false" outlineLevel="0" collapsed="false">
      <c r="A560" s="37" t="s">
        <v>294</v>
      </c>
      <c r="B560" s="8"/>
      <c r="C560" s="54" t="s">
        <v>862</v>
      </c>
    </row>
    <row r="561" customFormat="false" ht="15.75" hidden="false" customHeight="false" outlineLevel="0" collapsed="false">
      <c r="A561" s="37" t="s">
        <v>294</v>
      </c>
      <c r="B561" s="8"/>
      <c r="C561" s="54" t="s">
        <v>585</v>
      </c>
    </row>
    <row r="562" customFormat="false" ht="15.75" hidden="false" customHeight="false" outlineLevel="0" collapsed="false">
      <c r="A562" s="37" t="s">
        <v>294</v>
      </c>
      <c r="B562" s="8"/>
      <c r="C562" s="54" t="s">
        <v>863</v>
      </c>
    </row>
    <row r="563" customFormat="false" ht="15.75" hidden="false" customHeight="false" outlineLevel="0" collapsed="false">
      <c r="A563" s="37" t="s">
        <v>294</v>
      </c>
      <c r="B563" s="8"/>
      <c r="C563" s="54" t="s">
        <v>864</v>
      </c>
    </row>
    <row r="564" customFormat="false" ht="15.75" hidden="false" customHeight="false" outlineLevel="0" collapsed="false">
      <c r="A564" s="37" t="s">
        <v>294</v>
      </c>
      <c r="B564" s="8"/>
      <c r="C564" s="54" t="s">
        <v>865</v>
      </c>
    </row>
    <row r="565" customFormat="false" ht="15.75" hidden="false" customHeight="false" outlineLevel="0" collapsed="false">
      <c r="A565" s="37" t="s">
        <v>294</v>
      </c>
      <c r="B565" s="8"/>
      <c r="C565" s="54" t="s">
        <v>600</v>
      </c>
    </row>
    <row r="566" customFormat="false" ht="15.75" hidden="false" customHeight="false" outlineLevel="0" collapsed="false">
      <c r="A566" s="37" t="s">
        <v>294</v>
      </c>
      <c r="B566" s="8"/>
      <c r="C566" s="54" t="s">
        <v>670</v>
      </c>
    </row>
    <row r="567" customFormat="false" ht="15.75" hidden="false" customHeight="false" outlineLevel="0" collapsed="false">
      <c r="A567" s="37" t="s">
        <v>294</v>
      </c>
      <c r="B567" s="8"/>
      <c r="C567" s="54" t="s">
        <v>610</v>
      </c>
    </row>
    <row r="568" customFormat="false" ht="15.75" hidden="false" customHeight="false" outlineLevel="0" collapsed="false">
      <c r="A568" s="37" t="s">
        <v>294</v>
      </c>
      <c r="B568" s="8"/>
      <c r="C568" s="54" t="s">
        <v>762</v>
      </c>
    </row>
    <row r="569" customFormat="false" ht="15.75" hidden="false" customHeight="false" outlineLevel="0" collapsed="false">
      <c r="A569" s="37" t="s">
        <v>294</v>
      </c>
      <c r="B569" s="8"/>
      <c r="C569" s="54" t="s">
        <v>818</v>
      </c>
    </row>
    <row r="570" customFormat="false" ht="15.75" hidden="false" customHeight="false" outlineLevel="0" collapsed="false">
      <c r="A570" s="37" t="s">
        <v>294</v>
      </c>
      <c r="B570" s="8"/>
      <c r="C570" s="54" t="s">
        <v>765</v>
      </c>
    </row>
    <row r="571" customFormat="false" ht="15.75" hidden="false" customHeight="false" outlineLevel="0" collapsed="false">
      <c r="A571" s="37" t="s">
        <v>294</v>
      </c>
      <c r="B571" s="8"/>
      <c r="C571" s="54" t="s">
        <v>766</v>
      </c>
    </row>
    <row r="572" customFormat="false" ht="15" hidden="false" customHeight="true" outlineLevel="0" collapsed="false">
      <c r="A572" s="57"/>
      <c r="B572" s="57"/>
      <c r="C572" s="58"/>
      <c r="D572" s="59"/>
      <c r="E572" s="57"/>
    </row>
    <row r="573" customFormat="false" ht="15.75" hidden="false" customHeight="false" outlineLevel="0" collapsed="false">
      <c r="A573" s="37" t="s">
        <v>295</v>
      </c>
      <c r="B573" s="8"/>
      <c r="C573" s="54" t="s">
        <v>552</v>
      </c>
    </row>
    <row r="574" customFormat="false" ht="15.75" hidden="false" customHeight="false" outlineLevel="0" collapsed="false">
      <c r="A574" s="37" t="s">
        <v>295</v>
      </c>
      <c r="B574" s="8"/>
      <c r="C574" s="54" t="s">
        <v>606</v>
      </c>
    </row>
    <row r="575" customFormat="false" ht="15.75" hidden="false" customHeight="false" outlineLevel="0" collapsed="false">
      <c r="A575" s="37" t="s">
        <v>295</v>
      </c>
      <c r="B575" s="8"/>
      <c r="C575" s="54" t="s">
        <v>607</v>
      </c>
    </row>
    <row r="576" customFormat="false" ht="15" hidden="false" customHeight="true" outlineLevel="0" collapsed="false">
      <c r="A576" s="57"/>
      <c r="B576" s="57"/>
      <c r="C576" s="58"/>
      <c r="D576" s="59"/>
      <c r="E576" s="57"/>
    </row>
    <row r="577" customFormat="false" ht="15.75" hidden="false" customHeight="false" outlineLevel="0" collapsed="false">
      <c r="A577" s="37" t="s">
        <v>296</v>
      </c>
      <c r="B577" s="8"/>
      <c r="C577" s="54" t="s">
        <v>866</v>
      </c>
    </row>
    <row r="578" customFormat="false" ht="15" hidden="false" customHeight="true" outlineLevel="0" collapsed="false">
      <c r="A578" s="57"/>
      <c r="B578" s="57"/>
      <c r="C578" s="58"/>
      <c r="D578" s="59"/>
      <c r="E578" s="57"/>
    </row>
    <row r="579" customFormat="false" ht="15.75" hidden="false" customHeight="false" outlineLevel="0" collapsed="false">
      <c r="A579" s="37" t="s">
        <v>297</v>
      </c>
      <c r="B579" s="8"/>
      <c r="C579" s="54" t="s">
        <v>867</v>
      </c>
    </row>
    <row r="580" customFormat="false" ht="15.75" hidden="false" customHeight="false" outlineLevel="0" collapsed="false">
      <c r="A580" s="37" t="s">
        <v>297</v>
      </c>
      <c r="B580" s="8"/>
      <c r="C580" s="54" t="s">
        <v>868</v>
      </c>
    </row>
    <row r="581" customFormat="false" ht="15.75" hidden="false" customHeight="false" outlineLevel="0" collapsed="false">
      <c r="A581" s="37" t="s">
        <v>297</v>
      </c>
      <c r="B581" s="8"/>
      <c r="C581" s="54" t="s">
        <v>869</v>
      </c>
    </row>
    <row r="582" customFormat="false" ht="15.75" hidden="false" customHeight="false" outlineLevel="0" collapsed="false">
      <c r="A582" s="37" t="s">
        <v>297</v>
      </c>
      <c r="B582" s="8"/>
      <c r="C582" s="54" t="s">
        <v>870</v>
      </c>
    </row>
    <row r="583" customFormat="false" ht="15.75" hidden="false" customHeight="false" outlineLevel="0" collapsed="false">
      <c r="A583" s="37" t="s">
        <v>297</v>
      </c>
      <c r="B583" s="8"/>
      <c r="C583" s="54" t="s">
        <v>871</v>
      </c>
    </row>
    <row r="584" customFormat="false" ht="15.75" hidden="false" customHeight="false" outlineLevel="0" collapsed="false">
      <c r="A584" s="37" t="s">
        <v>297</v>
      </c>
      <c r="B584" s="8"/>
      <c r="C584" s="54" t="s">
        <v>824</v>
      </c>
    </row>
    <row r="585" customFormat="false" ht="15.75" hidden="false" customHeight="false" outlineLevel="0" collapsed="false">
      <c r="A585" s="37" t="s">
        <v>297</v>
      </c>
      <c r="B585" s="8"/>
      <c r="C585" s="54" t="s">
        <v>872</v>
      </c>
    </row>
    <row r="586" customFormat="false" ht="15.75" hidden="false" customHeight="false" outlineLevel="0" collapsed="false">
      <c r="A586" s="37" t="s">
        <v>297</v>
      </c>
      <c r="B586" s="8"/>
      <c r="C586" s="54" t="s">
        <v>873</v>
      </c>
    </row>
    <row r="587" customFormat="false" ht="15.75" hidden="false" customHeight="false" outlineLevel="0" collapsed="false">
      <c r="A587" s="37" t="s">
        <v>297</v>
      </c>
      <c r="B587" s="8"/>
      <c r="C587" s="54" t="s">
        <v>874</v>
      </c>
    </row>
    <row r="588" customFormat="false" ht="15.75" hidden="false" customHeight="false" outlineLevel="0" collapsed="false">
      <c r="A588" s="37" t="s">
        <v>297</v>
      </c>
      <c r="B588" s="8"/>
      <c r="C588" s="54" t="s">
        <v>696</v>
      </c>
    </row>
    <row r="589" customFormat="false" ht="15.75" hidden="false" customHeight="false" outlineLevel="0" collapsed="false">
      <c r="A589" s="37" t="s">
        <v>297</v>
      </c>
      <c r="B589" s="8"/>
      <c r="C589" s="54" t="s">
        <v>875</v>
      </c>
    </row>
    <row r="590" customFormat="false" ht="15.75" hidden="false" customHeight="false" outlineLevel="0" collapsed="false">
      <c r="A590" s="37" t="s">
        <v>297</v>
      </c>
      <c r="B590" s="8"/>
      <c r="C590" s="54" t="s">
        <v>822</v>
      </c>
    </row>
    <row r="591" customFormat="false" ht="15.75" hidden="false" customHeight="false" outlineLevel="0" collapsed="false">
      <c r="A591" s="37" t="s">
        <v>297</v>
      </c>
      <c r="B591" s="8"/>
      <c r="C591" s="54" t="s">
        <v>876</v>
      </c>
    </row>
    <row r="592" customFormat="false" ht="15.75" hidden="false" customHeight="false" outlineLevel="0" collapsed="false">
      <c r="A592" s="37" t="s">
        <v>297</v>
      </c>
      <c r="B592" s="8"/>
      <c r="C592" s="54" t="s">
        <v>877</v>
      </c>
    </row>
    <row r="593" customFormat="false" ht="15.75" hidden="false" customHeight="false" outlineLevel="0" collapsed="false">
      <c r="A593" s="37" t="s">
        <v>297</v>
      </c>
      <c r="B593" s="8"/>
      <c r="C593" s="54" t="s">
        <v>878</v>
      </c>
    </row>
    <row r="594" customFormat="false" ht="15.75" hidden="false" customHeight="false" outlineLevel="0" collapsed="false">
      <c r="A594" s="37" t="s">
        <v>297</v>
      </c>
      <c r="B594" s="8"/>
      <c r="C594" s="54" t="s">
        <v>879</v>
      </c>
    </row>
    <row r="595" customFormat="false" ht="15.75" hidden="false" customHeight="false" outlineLevel="0" collapsed="false">
      <c r="A595" s="37" t="s">
        <v>297</v>
      </c>
      <c r="B595" s="8"/>
      <c r="C595" s="54" t="s">
        <v>701</v>
      </c>
    </row>
    <row r="596" customFormat="false" ht="15.75" hidden="false" customHeight="false" outlineLevel="0" collapsed="false">
      <c r="A596" s="37" t="s">
        <v>297</v>
      </c>
      <c r="B596" s="8"/>
      <c r="C596" s="54" t="s">
        <v>880</v>
      </c>
    </row>
    <row r="597" customFormat="false" ht="15.75" hidden="false" customHeight="false" outlineLevel="0" collapsed="false">
      <c r="A597" s="37" t="s">
        <v>297</v>
      </c>
      <c r="B597" s="8"/>
      <c r="C597" s="54" t="s">
        <v>771</v>
      </c>
    </row>
    <row r="598" customFormat="false" ht="15.75" hidden="false" customHeight="false" outlineLevel="0" collapsed="false">
      <c r="A598" s="37" t="s">
        <v>297</v>
      </c>
      <c r="B598" s="8"/>
      <c r="C598" s="54" t="s">
        <v>716</v>
      </c>
    </row>
    <row r="599" customFormat="false" ht="15.75" hidden="false" customHeight="false" outlineLevel="0" collapsed="false">
      <c r="A599" s="37" t="s">
        <v>297</v>
      </c>
      <c r="B599" s="8"/>
      <c r="C599" s="54" t="s">
        <v>683</v>
      </c>
    </row>
    <row r="600" customFormat="false" ht="15.75" hidden="false" customHeight="false" outlineLevel="0" collapsed="false">
      <c r="A600" s="37" t="s">
        <v>297</v>
      </c>
      <c r="B600" s="8"/>
      <c r="C600" s="54" t="s">
        <v>684</v>
      </c>
    </row>
    <row r="601" customFormat="false" ht="15.75" hidden="false" customHeight="false" outlineLevel="0" collapsed="false">
      <c r="A601" s="37" t="s">
        <v>297</v>
      </c>
      <c r="B601" s="8"/>
      <c r="C601" s="54" t="s">
        <v>624</v>
      </c>
    </row>
    <row r="602" customFormat="false" ht="15.75" hidden="false" customHeight="false" outlineLevel="0" collapsed="false">
      <c r="A602" s="37" t="s">
        <v>297</v>
      </c>
      <c r="B602" s="8"/>
      <c r="C602" s="54" t="s">
        <v>685</v>
      </c>
    </row>
    <row r="603" customFormat="false" ht="15.75" hidden="false" customHeight="false" outlineLevel="0" collapsed="false">
      <c r="A603" s="37" t="s">
        <v>297</v>
      </c>
      <c r="B603" s="8"/>
      <c r="C603" s="54" t="s">
        <v>881</v>
      </c>
    </row>
    <row r="604" customFormat="false" ht="15.75" hidden="false" customHeight="false" outlineLevel="0" collapsed="false">
      <c r="A604" s="37" t="s">
        <v>297</v>
      </c>
      <c r="B604" s="8"/>
      <c r="C604" s="54" t="s">
        <v>882</v>
      </c>
    </row>
    <row r="605" customFormat="false" ht="15.75" hidden="false" customHeight="false" outlineLevel="0" collapsed="false">
      <c r="A605" s="37" t="s">
        <v>297</v>
      </c>
      <c r="B605" s="8"/>
      <c r="C605" s="54" t="s">
        <v>883</v>
      </c>
    </row>
    <row r="606" customFormat="false" ht="15.75" hidden="false" customHeight="false" outlineLevel="0" collapsed="false">
      <c r="A606" s="37" t="s">
        <v>297</v>
      </c>
      <c r="B606" s="8"/>
      <c r="C606" s="54" t="s">
        <v>884</v>
      </c>
    </row>
    <row r="607" customFormat="false" ht="15.75" hidden="false" customHeight="false" outlineLevel="0" collapsed="false">
      <c r="A607" s="37" t="s">
        <v>297</v>
      </c>
      <c r="B607" s="8"/>
      <c r="C607" s="54" t="s">
        <v>721</v>
      </c>
    </row>
    <row r="608" customFormat="false" ht="15.75" hidden="false" customHeight="false" outlineLevel="0" collapsed="false">
      <c r="A608" s="37" t="s">
        <v>297</v>
      </c>
      <c r="B608" s="8"/>
      <c r="C608" s="54" t="s">
        <v>885</v>
      </c>
    </row>
    <row r="609" customFormat="false" ht="15.75" hidden="false" customHeight="false" outlineLevel="0" collapsed="false">
      <c r="A609" s="37" t="s">
        <v>297</v>
      </c>
      <c r="B609" s="8"/>
      <c r="C609" s="54" t="s">
        <v>886</v>
      </c>
    </row>
    <row r="610" customFormat="false" ht="15.75" hidden="false" customHeight="false" outlineLevel="0" collapsed="false">
      <c r="A610" s="37" t="s">
        <v>297</v>
      </c>
      <c r="B610" s="8"/>
      <c r="C610" s="54" t="s">
        <v>887</v>
      </c>
    </row>
    <row r="611" customFormat="false" ht="15.75" hidden="false" customHeight="false" outlineLevel="0" collapsed="false">
      <c r="A611" s="37" t="s">
        <v>297</v>
      </c>
      <c r="B611" s="8"/>
      <c r="C611" s="54" t="s">
        <v>562</v>
      </c>
    </row>
    <row r="612" customFormat="false" ht="15.75" hidden="false" customHeight="false" outlineLevel="0" collapsed="false">
      <c r="A612" s="37" t="s">
        <v>297</v>
      </c>
      <c r="B612" s="8"/>
      <c r="C612" s="54" t="s">
        <v>632</v>
      </c>
    </row>
    <row r="613" customFormat="false" ht="15.75" hidden="false" customHeight="false" outlineLevel="0" collapsed="false">
      <c r="A613" s="37" t="s">
        <v>297</v>
      </c>
      <c r="B613" s="8"/>
      <c r="C613" s="54" t="s">
        <v>633</v>
      </c>
    </row>
    <row r="614" customFormat="false" ht="15.75" hidden="false" customHeight="false" outlineLevel="0" collapsed="false">
      <c r="A614" s="37" t="s">
        <v>297</v>
      </c>
      <c r="B614" s="8"/>
      <c r="C614" s="54" t="s">
        <v>803</v>
      </c>
    </row>
    <row r="615" customFormat="false" ht="15.75" hidden="false" customHeight="false" outlineLevel="0" collapsed="false">
      <c r="A615" s="37" t="s">
        <v>297</v>
      </c>
      <c r="B615" s="8"/>
      <c r="C615" s="54" t="s">
        <v>804</v>
      </c>
    </row>
    <row r="616" customFormat="false" ht="15.75" hidden="false" customHeight="false" outlineLevel="0" collapsed="false">
      <c r="A616" s="37" t="s">
        <v>297</v>
      </c>
      <c r="B616" s="8"/>
      <c r="C616" s="54" t="s">
        <v>805</v>
      </c>
    </row>
    <row r="617" customFormat="false" ht="15.75" hidden="false" customHeight="false" outlineLevel="0" collapsed="false">
      <c r="A617" s="37" t="s">
        <v>297</v>
      </c>
      <c r="B617" s="8"/>
      <c r="C617" s="54" t="s">
        <v>806</v>
      </c>
    </row>
    <row r="618" customFormat="false" ht="15.75" hidden="false" customHeight="false" outlineLevel="0" collapsed="false">
      <c r="A618" s="37" t="s">
        <v>297</v>
      </c>
      <c r="B618" s="8"/>
      <c r="C618" s="54" t="s">
        <v>807</v>
      </c>
    </row>
    <row r="619" customFormat="false" ht="15.75" hidden="false" customHeight="false" outlineLevel="0" collapsed="false">
      <c r="A619" s="37" t="s">
        <v>297</v>
      </c>
      <c r="B619" s="8"/>
      <c r="C619" s="54" t="s">
        <v>888</v>
      </c>
    </row>
    <row r="620" customFormat="false" ht="15.75" hidden="false" customHeight="false" outlineLevel="0" collapsed="false">
      <c r="A620" s="37" t="s">
        <v>297</v>
      </c>
      <c r="B620" s="8"/>
      <c r="C620" s="54" t="s">
        <v>889</v>
      </c>
    </row>
    <row r="621" customFormat="false" ht="15.75" hidden="false" customHeight="false" outlineLevel="0" collapsed="false">
      <c r="A621" s="37" t="s">
        <v>297</v>
      </c>
      <c r="B621" s="8"/>
      <c r="C621" s="54" t="s">
        <v>856</v>
      </c>
    </row>
    <row r="622" customFormat="false" ht="15.75" hidden="false" customHeight="false" outlineLevel="0" collapsed="false">
      <c r="A622" s="37" t="s">
        <v>297</v>
      </c>
      <c r="B622" s="8"/>
      <c r="C622" s="54" t="s">
        <v>890</v>
      </c>
    </row>
    <row r="623" customFormat="false" ht="15.75" hidden="false" customHeight="false" outlineLevel="0" collapsed="false">
      <c r="A623" s="37" t="s">
        <v>297</v>
      </c>
      <c r="B623" s="8"/>
      <c r="C623" s="54" t="s">
        <v>891</v>
      </c>
    </row>
    <row r="624" customFormat="false" ht="15.75" hidden="false" customHeight="false" outlineLevel="0" collapsed="false">
      <c r="A624" s="37" t="s">
        <v>297</v>
      </c>
      <c r="B624" s="8"/>
      <c r="C624" s="54" t="s">
        <v>892</v>
      </c>
    </row>
    <row r="625" customFormat="false" ht="15.75" hidden="false" customHeight="false" outlineLevel="0" collapsed="false">
      <c r="A625" s="37" t="s">
        <v>297</v>
      </c>
      <c r="B625" s="8"/>
      <c r="C625" s="54" t="s">
        <v>893</v>
      </c>
    </row>
    <row r="626" customFormat="false" ht="15.75" hidden="false" customHeight="false" outlineLevel="0" collapsed="false">
      <c r="A626" s="37" t="s">
        <v>297</v>
      </c>
      <c r="B626" s="8"/>
      <c r="C626" s="54" t="s">
        <v>730</v>
      </c>
    </row>
    <row r="627" customFormat="false" ht="15.75" hidden="false" customHeight="false" outlineLevel="0" collapsed="false">
      <c r="A627" s="37" t="s">
        <v>297</v>
      </c>
      <c r="B627" s="8"/>
      <c r="C627" s="54" t="s">
        <v>894</v>
      </c>
    </row>
    <row r="628" customFormat="false" ht="15.75" hidden="false" customHeight="false" outlineLevel="0" collapsed="false">
      <c r="A628" s="37" t="s">
        <v>297</v>
      </c>
      <c r="B628" s="8"/>
      <c r="C628" s="54" t="s">
        <v>895</v>
      </c>
    </row>
    <row r="629" customFormat="false" ht="15.75" hidden="false" customHeight="false" outlineLevel="0" collapsed="false">
      <c r="A629" s="37" t="s">
        <v>297</v>
      </c>
      <c r="B629" s="8"/>
      <c r="C629" s="54" t="s">
        <v>731</v>
      </c>
    </row>
    <row r="630" customFormat="false" ht="15.75" hidden="false" customHeight="false" outlineLevel="0" collapsed="false">
      <c r="A630" s="37" t="s">
        <v>297</v>
      </c>
      <c r="B630" s="8"/>
      <c r="C630" s="54" t="s">
        <v>896</v>
      </c>
    </row>
    <row r="631" customFormat="false" ht="15.75" hidden="false" customHeight="false" outlineLevel="0" collapsed="false">
      <c r="A631" s="37" t="s">
        <v>297</v>
      </c>
      <c r="B631" s="8"/>
      <c r="C631" s="54" t="s">
        <v>897</v>
      </c>
    </row>
    <row r="632" customFormat="false" ht="15.75" hidden="false" customHeight="false" outlineLevel="0" collapsed="false">
      <c r="A632" s="37" t="s">
        <v>297</v>
      </c>
      <c r="B632" s="8"/>
      <c r="C632" s="54" t="s">
        <v>898</v>
      </c>
    </row>
    <row r="633" customFormat="false" ht="15.75" hidden="false" customHeight="false" outlineLevel="0" collapsed="false">
      <c r="A633" s="37" t="s">
        <v>297</v>
      </c>
      <c r="B633" s="8"/>
      <c r="C633" s="54" t="s">
        <v>899</v>
      </c>
    </row>
    <row r="634" customFormat="false" ht="15.75" hidden="false" customHeight="false" outlineLevel="0" collapsed="false">
      <c r="A634" s="37" t="s">
        <v>297</v>
      </c>
      <c r="B634" s="8"/>
      <c r="C634" s="54" t="s">
        <v>778</v>
      </c>
    </row>
    <row r="635" customFormat="false" ht="15.75" hidden="false" customHeight="false" outlineLevel="0" collapsed="false">
      <c r="A635" s="37" t="s">
        <v>297</v>
      </c>
      <c r="B635" s="8"/>
      <c r="C635" s="54" t="s">
        <v>672</v>
      </c>
    </row>
    <row r="636" customFormat="false" ht="15.75" hidden="false" customHeight="false" outlineLevel="0" collapsed="false">
      <c r="A636" s="37" t="s">
        <v>297</v>
      </c>
      <c r="B636" s="8"/>
      <c r="C636" s="54" t="s">
        <v>677</v>
      </c>
    </row>
    <row r="637" customFormat="false" ht="15.75" hidden="false" customHeight="false" outlineLevel="0" collapsed="false">
      <c r="A637" s="37" t="s">
        <v>297</v>
      </c>
      <c r="B637" s="8"/>
      <c r="C637" s="54" t="s">
        <v>763</v>
      </c>
    </row>
    <row r="638" customFormat="false" ht="15.75" hidden="false" customHeight="false" outlineLevel="0" collapsed="false">
      <c r="A638" s="37" t="s">
        <v>297</v>
      </c>
      <c r="B638" s="8"/>
      <c r="C638" s="54" t="s">
        <v>818</v>
      </c>
    </row>
    <row r="639" customFormat="false" ht="15.75" hidden="false" customHeight="false" outlineLevel="0" collapsed="false">
      <c r="A639" s="37" t="s">
        <v>297</v>
      </c>
      <c r="B639" s="8"/>
      <c r="C639" s="54" t="s">
        <v>900</v>
      </c>
    </row>
    <row r="640" customFormat="false" ht="15.75" hidden="false" customHeight="false" outlineLevel="0" collapsed="false">
      <c r="A640" s="37" t="s">
        <v>297</v>
      </c>
      <c r="B640" s="8"/>
      <c r="C640" s="54" t="s">
        <v>901</v>
      </c>
    </row>
    <row r="641" customFormat="false" ht="15.75" hidden="false" customHeight="false" outlineLevel="0" collapsed="false">
      <c r="A641" s="37" t="s">
        <v>297</v>
      </c>
      <c r="B641" s="8"/>
      <c r="C641" s="54" t="s">
        <v>678</v>
      </c>
    </row>
    <row r="642" customFormat="false" ht="15.75" hidden="false" customHeight="false" outlineLevel="0" collapsed="false">
      <c r="A642" s="37" t="s">
        <v>297</v>
      </c>
      <c r="B642" s="8"/>
      <c r="C642" s="54" t="s">
        <v>902</v>
      </c>
    </row>
    <row r="643" customFormat="false" ht="15" hidden="false" customHeight="true" outlineLevel="0" collapsed="false">
      <c r="A643" s="57"/>
      <c r="B643" s="57"/>
      <c r="C643" s="58"/>
      <c r="D643" s="59"/>
      <c r="E643" s="57"/>
    </row>
    <row r="644" customFormat="false" ht="15.75" hidden="false" customHeight="false" outlineLevel="0" collapsed="false">
      <c r="A644" s="37" t="s">
        <v>298</v>
      </c>
      <c r="B644" s="8"/>
      <c r="C644" s="54" t="s">
        <v>903</v>
      </c>
    </row>
    <row r="645" customFormat="false" ht="15.75" hidden="false" customHeight="false" outlineLevel="0" collapsed="false">
      <c r="A645" s="37" t="s">
        <v>298</v>
      </c>
      <c r="B645" s="8"/>
      <c r="C645" s="54" t="s">
        <v>904</v>
      </c>
    </row>
    <row r="646" customFormat="false" ht="15" hidden="false" customHeight="true" outlineLevel="0" collapsed="false">
      <c r="A646" s="57"/>
      <c r="B646" s="57"/>
      <c r="C646" s="58"/>
      <c r="D646" s="59"/>
      <c r="E646" s="57"/>
    </row>
    <row r="647" customFormat="false" ht="15.75" hidden="false" customHeight="false" outlineLevel="0" collapsed="false">
      <c r="A647" s="37" t="s">
        <v>299</v>
      </c>
      <c r="B647" s="8"/>
      <c r="C647" s="54" t="s">
        <v>905</v>
      </c>
    </row>
    <row r="648" customFormat="false" ht="15.75" hidden="false" customHeight="false" outlineLevel="0" collapsed="false">
      <c r="A648" s="37" t="s">
        <v>299</v>
      </c>
      <c r="B648" s="8"/>
      <c r="C648" s="54" t="s">
        <v>906</v>
      </c>
    </row>
    <row r="649" customFormat="false" ht="15.75" hidden="false" customHeight="false" outlineLevel="0" collapsed="false">
      <c r="A649" s="37" t="s">
        <v>299</v>
      </c>
      <c r="B649" s="8"/>
      <c r="C649" s="54" t="s">
        <v>907</v>
      </c>
    </row>
    <row r="650" customFormat="false" ht="15.75" hidden="false" customHeight="false" outlineLevel="0" collapsed="false">
      <c r="A650" s="37" t="s">
        <v>299</v>
      </c>
      <c r="B650" s="8"/>
      <c r="C650" s="54" t="s">
        <v>879</v>
      </c>
    </row>
    <row r="651" customFormat="false" ht="15.75" hidden="false" customHeight="false" outlineLevel="0" collapsed="false">
      <c r="A651" s="37" t="s">
        <v>299</v>
      </c>
      <c r="B651" s="8"/>
      <c r="C651" s="54" t="s">
        <v>558</v>
      </c>
    </row>
    <row r="652" customFormat="false" ht="15.75" hidden="false" customHeight="false" outlineLevel="0" collapsed="false">
      <c r="A652" s="37" t="s">
        <v>299</v>
      </c>
      <c r="B652" s="8"/>
      <c r="C652" s="54" t="s">
        <v>780</v>
      </c>
    </row>
    <row r="653" customFormat="false" ht="15.75" hidden="false" customHeight="false" outlineLevel="0" collapsed="false">
      <c r="A653" s="37" t="s">
        <v>299</v>
      </c>
      <c r="B653" s="8"/>
      <c r="C653" s="54" t="s">
        <v>583</v>
      </c>
    </row>
    <row r="654" customFormat="false" ht="15.75" hidden="false" customHeight="false" outlineLevel="0" collapsed="false">
      <c r="A654" s="37" t="s">
        <v>299</v>
      </c>
      <c r="B654" s="8"/>
      <c r="C654" s="54" t="s">
        <v>793</v>
      </c>
    </row>
    <row r="655" customFormat="false" ht="15.75" hidden="false" customHeight="false" outlineLevel="0" collapsed="false">
      <c r="A655" s="37" t="s">
        <v>299</v>
      </c>
      <c r="B655" s="8"/>
      <c r="C655" s="54" t="s">
        <v>678</v>
      </c>
    </row>
    <row r="656" customFormat="false" ht="15.75" hidden="false" customHeight="false" outlineLevel="0" collapsed="false">
      <c r="A656" s="37" t="s">
        <v>299</v>
      </c>
      <c r="B656" s="8"/>
      <c r="C656" s="54" t="s">
        <v>908</v>
      </c>
    </row>
    <row r="657" customFormat="false" ht="15" hidden="false" customHeight="true" outlineLevel="0" collapsed="false">
      <c r="A657" s="57"/>
      <c r="B657" s="57"/>
      <c r="C657" s="58"/>
      <c r="D657" s="59"/>
      <c r="E657" s="57"/>
    </row>
    <row r="658" customFormat="false" ht="15.75" hidden="false" customHeight="false" outlineLevel="0" collapsed="false">
      <c r="A658" s="37" t="s">
        <v>300</v>
      </c>
      <c r="B658" s="8"/>
      <c r="C658" s="54" t="s">
        <v>909</v>
      </c>
    </row>
    <row r="659" customFormat="false" ht="15.75" hidden="false" customHeight="false" outlineLevel="0" collapsed="false">
      <c r="A659" s="37" t="s">
        <v>300</v>
      </c>
      <c r="B659" s="8"/>
      <c r="C659" s="54" t="s">
        <v>873</v>
      </c>
    </row>
    <row r="660" customFormat="false" ht="15.75" hidden="false" customHeight="false" outlineLevel="0" collapsed="false">
      <c r="A660" s="37" t="s">
        <v>300</v>
      </c>
      <c r="B660" s="8"/>
      <c r="C660" s="54" t="s">
        <v>874</v>
      </c>
    </row>
    <row r="661" customFormat="false" ht="15.75" hidden="false" customHeight="false" outlineLevel="0" collapsed="false">
      <c r="A661" s="37" t="s">
        <v>300</v>
      </c>
      <c r="B661" s="8"/>
      <c r="C661" s="54" t="s">
        <v>910</v>
      </c>
    </row>
    <row r="662" customFormat="false" ht="15.75" hidden="false" customHeight="false" outlineLevel="0" collapsed="false">
      <c r="A662" s="37" t="s">
        <v>300</v>
      </c>
      <c r="B662" s="8"/>
      <c r="C662" s="54" t="s">
        <v>911</v>
      </c>
    </row>
    <row r="663" customFormat="false" ht="15.75" hidden="false" customHeight="false" outlineLevel="0" collapsed="false">
      <c r="A663" s="37" t="s">
        <v>300</v>
      </c>
      <c r="B663" s="8"/>
      <c r="C663" s="54" t="s">
        <v>877</v>
      </c>
    </row>
    <row r="664" customFormat="false" ht="15.75" hidden="false" customHeight="false" outlineLevel="0" collapsed="false">
      <c r="A664" s="37" t="s">
        <v>300</v>
      </c>
      <c r="B664" s="8"/>
      <c r="C664" s="54" t="s">
        <v>912</v>
      </c>
    </row>
    <row r="665" customFormat="false" ht="15.75" hidden="false" customHeight="false" outlineLevel="0" collapsed="false">
      <c r="A665" s="37" t="s">
        <v>300</v>
      </c>
      <c r="B665" s="8"/>
      <c r="C665" s="54" t="s">
        <v>913</v>
      </c>
    </row>
    <row r="666" customFormat="false" ht="15.75" hidden="false" customHeight="false" outlineLevel="0" collapsed="false">
      <c r="A666" s="37" t="s">
        <v>300</v>
      </c>
      <c r="B666" s="8"/>
      <c r="C666" s="54" t="s">
        <v>914</v>
      </c>
    </row>
    <row r="667" customFormat="false" ht="15.75" hidden="false" customHeight="false" outlineLevel="0" collapsed="false">
      <c r="A667" s="37" t="s">
        <v>300</v>
      </c>
      <c r="B667" s="8"/>
      <c r="C667" s="54" t="s">
        <v>915</v>
      </c>
    </row>
    <row r="668" customFormat="false" ht="15.75" hidden="false" customHeight="false" outlineLevel="0" collapsed="false">
      <c r="A668" s="37" t="s">
        <v>300</v>
      </c>
      <c r="B668" s="8"/>
      <c r="C668" s="54" t="s">
        <v>625</v>
      </c>
    </row>
    <row r="669" customFormat="false" ht="15.75" hidden="false" customHeight="false" outlineLevel="0" collapsed="false">
      <c r="A669" s="37" t="s">
        <v>300</v>
      </c>
      <c r="B669" s="8"/>
      <c r="C669" s="54" t="s">
        <v>819</v>
      </c>
    </row>
    <row r="670" customFormat="false" ht="15.75" hidden="false" customHeight="false" outlineLevel="0" collapsed="false">
      <c r="A670" s="37" t="s">
        <v>300</v>
      </c>
      <c r="B670" s="8"/>
      <c r="C670" s="54" t="s">
        <v>630</v>
      </c>
    </row>
    <row r="671" customFormat="false" ht="15.75" hidden="false" customHeight="false" outlineLevel="0" collapsed="false">
      <c r="A671" s="37" t="s">
        <v>300</v>
      </c>
      <c r="B671" s="8"/>
      <c r="C671" s="54" t="s">
        <v>916</v>
      </c>
    </row>
    <row r="672" customFormat="false" ht="15.75" hidden="false" customHeight="false" outlineLevel="0" collapsed="false">
      <c r="A672" s="37" t="s">
        <v>300</v>
      </c>
      <c r="B672" s="8"/>
      <c r="C672" s="54" t="s">
        <v>917</v>
      </c>
    </row>
    <row r="673" customFormat="false" ht="15.75" hidden="false" customHeight="false" outlineLevel="0" collapsed="false">
      <c r="A673" s="37" t="s">
        <v>300</v>
      </c>
      <c r="B673" s="8"/>
      <c r="C673" s="54" t="s">
        <v>560</v>
      </c>
    </row>
    <row r="674" customFormat="false" ht="15.75" hidden="false" customHeight="false" outlineLevel="0" collapsed="false">
      <c r="A674" s="37" t="s">
        <v>300</v>
      </c>
      <c r="B674" s="8"/>
      <c r="C674" s="54" t="s">
        <v>561</v>
      </c>
    </row>
    <row r="675" customFormat="false" ht="15.75" hidden="false" customHeight="false" outlineLevel="0" collapsed="false">
      <c r="A675" s="37" t="s">
        <v>300</v>
      </c>
      <c r="B675" s="8"/>
      <c r="C675" s="54" t="s">
        <v>562</v>
      </c>
    </row>
    <row r="676" customFormat="false" ht="15.75" hidden="false" customHeight="false" outlineLevel="0" collapsed="false">
      <c r="A676" s="37" t="s">
        <v>300</v>
      </c>
      <c r="B676" s="8"/>
      <c r="C676" s="54" t="s">
        <v>639</v>
      </c>
    </row>
    <row r="677" customFormat="false" ht="15.75" hidden="false" customHeight="false" outlineLevel="0" collapsed="false">
      <c r="A677" s="37" t="s">
        <v>300</v>
      </c>
      <c r="B677" s="8"/>
      <c r="C677" s="54" t="s">
        <v>918</v>
      </c>
    </row>
    <row r="678" customFormat="false" ht="15.75" hidden="false" customHeight="false" outlineLevel="0" collapsed="false">
      <c r="A678" s="37" t="s">
        <v>300</v>
      </c>
      <c r="B678" s="8"/>
      <c r="C678" s="54" t="s">
        <v>919</v>
      </c>
    </row>
    <row r="679" customFormat="false" ht="15.75" hidden="false" customHeight="false" outlineLevel="0" collapsed="false">
      <c r="A679" s="37" t="s">
        <v>300</v>
      </c>
      <c r="B679" s="8"/>
      <c r="C679" s="54" t="s">
        <v>920</v>
      </c>
    </row>
    <row r="680" customFormat="false" ht="15.75" hidden="false" customHeight="false" outlineLevel="0" collapsed="false">
      <c r="A680" s="37" t="s">
        <v>300</v>
      </c>
      <c r="B680" s="8"/>
      <c r="C680" s="54" t="s">
        <v>921</v>
      </c>
    </row>
    <row r="681" customFormat="false" ht="15.75" hidden="false" customHeight="false" outlineLevel="0" collapsed="false">
      <c r="A681" s="37" t="s">
        <v>300</v>
      </c>
      <c r="B681" s="8"/>
      <c r="C681" s="54" t="s">
        <v>728</v>
      </c>
    </row>
    <row r="682" customFormat="false" ht="15.75" hidden="false" customHeight="false" outlineLevel="0" collapsed="false">
      <c r="A682" s="37" t="s">
        <v>300</v>
      </c>
      <c r="B682" s="8"/>
      <c r="C682" s="54" t="s">
        <v>922</v>
      </c>
    </row>
    <row r="683" customFormat="false" ht="15.75" hidden="false" customHeight="false" outlineLevel="0" collapsed="false">
      <c r="A683" s="37" t="s">
        <v>300</v>
      </c>
      <c r="B683" s="8"/>
      <c r="C683" s="54" t="s">
        <v>730</v>
      </c>
    </row>
    <row r="684" customFormat="false" ht="15.75" hidden="false" customHeight="false" outlineLevel="0" collapsed="false">
      <c r="A684" s="37" t="s">
        <v>300</v>
      </c>
      <c r="B684" s="8"/>
      <c r="C684" s="54" t="s">
        <v>923</v>
      </c>
    </row>
    <row r="685" customFormat="false" ht="15.75" hidden="false" customHeight="false" outlineLevel="0" collapsed="false">
      <c r="A685" s="37" t="s">
        <v>300</v>
      </c>
      <c r="B685" s="8"/>
      <c r="C685" s="54" t="s">
        <v>731</v>
      </c>
    </row>
    <row r="686" customFormat="false" ht="15.75" hidden="false" customHeight="false" outlineLevel="0" collapsed="false">
      <c r="A686" s="37" t="s">
        <v>300</v>
      </c>
      <c r="B686" s="8"/>
      <c r="C686" s="54" t="s">
        <v>924</v>
      </c>
    </row>
    <row r="687" customFormat="false" ht="15.75" hidden="false" customHeight="false" outlineLevel="0" collapsed="false">
      <c r="A687" s="37" t="s">
        <v>300</v>
      </c>
      <c r="B687" s="8"/>
      <c r="C687" s="54" t="s">
        <v>925</v>
      </c>
    </row>
    <row r="688" customFormat="false" ht="15.75" hidden="false" customHeight="false" outlineLevel="0" collapsed="false">
      <c r="A688" s="37" t="s">
        <v>300</v>
      </c>
      <c r="B688" s="8"/>
      <c r="C688" s="54" t="s">
        <v>926</v>
      </c>
    </row>
    <row r="689" customFormat="false" ht="15.75" hidden="false" customHeight="false" outlineLevel="0" collapsed="false">
      <c r="A689" s="37" t="s">
        <v>300</v>
      </c>
      <c r="B689" s="8"/>
      <c r="C689" s="54" t="s">
        <v>896</v>
      </c>
    </row>
    <row r="690" customFormat="false" ht="15.75" hidden="false" customHeight="false" outlineLevel="0" collapsed="false">
      <c r="A690" s="37" t="s">
        <v>300</v>
      </c>
      <c r="B690" s="8"/>
      <c r="C690" s="54" t="s">
        <v>569</v>
      </c>
    </row>
    <row r="691" customFormat="false" ht="15.75" hidden="false" customHeight="false" outlineLevel="0" collapsed="false">
      <c r="A691" s="37" t="s">
        <v>300</v>
      </c>
      <c r="B691" s="8"/>
      <c r="C691" s="54" t="s">
        <v>644</v>
      </c>
    </row>
    <row r="692" customFormat="false" ht="15.75" hidden="false" customHeight="false" outlineLevel="0" collapsed="false">
      <c r="A692" s="37" t="s">
        <v>300</v>
      </c>
      <c r="B692" s="8"/>
      <c r="C692" s="54" t="s">
        <v>784</v>
      </c>
    </row>
    <row r="693" customFormat="false" ht="15.75" hidden="false" customHeight="false" outlineLevel="0" collapsed="false">
      <c r="A693" s="37" t="s">
        <v>300</v>
      </c>
      <c r="B693" s="8"/>
      <c r="C693" s="54" t="s">
        <v>927</v>
      </c>
    </row>
    <row r="694" customFormat="false" ht="15.75" hidden="false" customHeight="false" outlineLevel="0" collapsed="false">
      <c r="A694" s="37" t="s">
        <v>300</v>
      </c>
      <c r="B694" s="8"/>
      <c r="C694" s="54" t="s">
        <v>928</v>
      </c>
    </row>
    <row r="695" customFormat="false" ht="15.75" hidden="false" customHeight="false" outlineLevel="0" collapsed="false">
      <c r="A695" s="37" t="s">
        <v>300</v>
      </c>
      <c r="B695" s="8"/>
      <c r="C695" s="54" t="s">
        <v>929</v>
      </c>
    </row>
    <row r="696" customFormat="false" ht="15.75" hidden="false" customHeight="false" outlineLevel="0" collapsed="false">
      <c r="A696" s="37" t="s">
        <v>300</v>
      </c>
      <c r="B696" s="8"/>
      <c r="C696" s="54" t="s">
        <v>651</v>
      </c>
    </row>
    <row r="697" customFormat="false" ht="15.75" hidden="false" customHeight="false" outlineLevel="0" collapsed="false">
      <c r="A697" s="37" t="s">
        <v>300</v>
      </c>
      <c r="B697" s="8"/>
      <c r="C697" s="54" t="s">
        <v>930</v>
      </c>
    </row>
    <row r="698" customFormat="false" ht="15.75" hidden="false" customHeight="false" outlineLevel="0" collapsed="false">
      <c r="A698" s="37" t="s">
        <v>300</v>
      </c>
      <c r="B698" s="8"/>
      <c r="C698" s="54" t="s">
        <v>582</v>
      </c>
    </row>
    <row r="699" customFormat="false" ht="15.75" hidden="false" customHeight="false" outlineLevel="0" collapsed="false">
      <c r="A699" s="37" t="s">
        <v>300</v>
      </c>
      <c r="B699" s="8"/>
      <c r="C699" s="54" t="s">
        <v>583</v>
      </c>
    </row>
    <row r="700" customFormat="false" ht="15.75" hidden="false" customHeight="false" outlineLevel="0" collapsed="false">
      <c r="A700" s="37" t="s">
        <v>300</v>
      </c>
      <c r="B700" s="8"/>
      <c r="C700" s="54" t="s">
        <v>820</v>
      </c>
    </row>
    <row r="701" customFormat="false" ht="15.75" hidden="false" customHeight="false" outlineLevel="0" collapsed="false">
      <c r="A701" s="37" t="s">
        <v>300</v>
      </c>
      <c r="B701" s="8"/>
      <c r="C701" s="54" t="s">
        <v>931</v>
      </c>
    </row>
    <row r="702" customFormat="false" ht="15.75" hidden="false" customHeight="false" outlineLevel="0" collapsed="false">
      <c r="A702" s="37" t="s">
        <v>300</v>
      </c>
      <c r="B702" s="8"/>
      <c r="C702" s="54" t="s">
        <v>589</v>
      </c>
    </row>
    <row r="703" customFormat="false" ht="15.75" hidden="false" customHeight="false" outlineLevel="0" collapsed="false">
      <c r="A703" s="37" t="s">
        <v>300</v>
      </c>
      <c r="B703" s="8"/>
      <c r="C703" s="54" t="s">
        <v>932</v>
      </c>
    </row>
    <row r="704" customFormat="false" ht="15.75" hidden="false" customHeight="false" outlineLevel="0" collapsed="false">
      <c r="A704" s="37" t="s">
        <v>300</v>
      </c>
      <c r="B704" s="8"/>
      <c r="C704" s="54" t="s">
        <v>670</v>
      </c>
    </row>
    <row r="705" customFormat="false" ht="15.75" hidden="false" customHeight="false" outlineLevel="0" collapsed="false">
      <c r="A705" s="37" t="s">
        <v>300</v>
      </c>
      <c r="B705" s="8"/>
      <c r="C705" s="54" t="s">
        <v>673</v>
      </c>
    </row>
    <row r="706" customFormat="false" ht="15.75" hidden="false" customHeight="false" outlineLevel="0" collapsed="false">
      <c r="A706" s="37" t="s">
        <v>300</v>
      </c>
      <c r="B706" s="8"/>
      <c r="C706" s="54" t="s">
        <v>602</v>
      </c>
    </row>
    <row r="707" customFormat="false" ht="15.75" hidden="false" customHeight="false" outlineLevel="0" collapsed="false">
      <c r="A707" s="37" t="s">
        <v>300</v>
      </c>
      <c r="B707" s="8"/>
      <c r="C707" s="54" t="s">
        <v>676</v>
      </c>
    </row>
    <row r="708" customFormat="false" ht="15.75" hidden="false" customHeight="false" outlineLevel="0" collapsed="false">
      <c r="A708" s="37" t="s">
        <v>300</v>
      </c>
      <c r="B708" s="8"/>
      <c r="C708" s="54" t="s">
        <v>933</v>
      </c>
    </row>
    <row r="709" customFormat="false" ht="15.75" hidden="false" customHeight="false" outlineLevel="0" collapsed="false">
      <c r="A709" s="37" t="s">
        <v>300</v>
      </c>
      <c r="B709" s="8"/>
      <c r="C709" s="54" t="s">
        <v>677</v>
      </c>
    </row>
    <row r="710" customFormat="false" ht="15.75" hidden="false" customHeight="false" outlineLevel="0" collapsed="false">
      <c r="A710" s="37" t="s">
        <v>300</v>
      </c>
      <c r="B710" s="8"/>
      <c r="C710" s="54" t="s">
        <v>900</v>
      </c>
    </row>
    <row r="711" customFormat="false" ht="15.75" hidden="false" customHeight="false" outlineLevel="0" collapsed="false">
      <c r="A711" s="37" t="s">
        <v>300</v>
      </c>
      <c r="B711" s="8"/>
      <c r="C711" s="54" t="s">
        <v>901</v>
      </c>
    </row>
    <row r="712" customFormat="false" ht="15.75" hidden="false" customHeight="false" outlineLevel="0" collapsed="false">
      <c r="A712" s="37" t="s">
        <v>300</v>
      </c>
      <c r="B712" s="8"/>
      <c r="C712" s="54" t="s">
        <v>611</v>
      </c>
    </row>
    <row r="713" customFormat="false" ht="15.75" hidden="false" customHeight="false" outlineLevel="0" collapsed="false">
      <c r="A713" s="37" t="s">
        <v>300</v>
      </c>
      <c r="B713" s="8"/>
      <c r="C713" s="54" t="s">
        <v>767</v>
      </c>
    </row>
    <row r="714" customFormat="false" ht="15.75" hidden="false" customHeight="false" outlineLevel="0" collapsed="false">
      <c r="A714" s="37" t="s">
        <v>300</v>
      </c>
      <c r="B714" s="8"/>
      <c r="C714" s="54" t="s">
        <v>902</v>
      </c>
    </row>
    <row r="715" customFormat="false" ht="15" hidden="false" customHeight="true" outlineLevel="0" collapsed="false">
      <c r="A715" s="57"/>
      <c r="B715" s="57"/>
      <c r="C715" s="58"/>
      <c r="D715" s="59"/>
      <c r="E715" s="57"/>
    </row>
    <row r="716" customFormat="false" ht="15.75" hidden="false" customHeight="false" outlineLevel="0" collapsed="false">
      <c r="A716" s="37" t="s">
        <v>301</v>
      </c>
      <c r="B716" s="8"/>
      <c r="C716" s="54" t="s">
        <v>724</v>
      </c>
    </row>
    <row r="717" customFormat="false" ht="15.75" hidden="false" customHeight="false" outlineLevel="0" collapsed="false">
      <c r="A717" s="37" t="s">
        <v>301</v>
      </c>
      <c r="B717" s="8"/>
      <c r="C717" s="54" t="s">
        <v>934</v>
      </c>
    </row>
    <row r="718" customFormat="false" ht="15.75" hidden="false" customHeight="false" outlineLevel="0" collapsed="false">
      <c r="A718" s="37" t="s">
        <v>301</v>
      </c>
      <c r="B718" s="8"/>
      <c r="C718" s="54" t="s">
        <v>747</v>
      </c>
    </row>
    <row r="719" customFormat="false" ht="15" hidden="false" customHeight="true" outlineLevel="0" collapsed="false">
      <c r="A719" s="57"/>
      <c r="B719" s="57"/>
      <c r="C719" s="58"/>
      <c r="D719" s="59"/>
      <c r="E719" s="57"/>
    </row>
    <row r="720" customFormat="false" ht="15.75" hidden="false" customHeight="false" outlineLevel="0" collapsed="false">
      <c r="A720" s="37" t="s">
        <v>302</v>
      </c>
      <c r="B720" s="8"/>
      <c r="C720" s="54" t="s">
        <v>935</v>
      </c>
    </row>
    <row r="721" customFormat="false" ht="15" hidden="false" customHeight="true" outlineLevel="0" collapsed="false">
      <c r="A721" s="57"/>
      <c r="B721" s="57"/>
      <c r="C721" s="58"/>
      <c r="D721" s="59"/>
      <c r="E721" s="57"/>
    </row>
    <row r="722" customFormat="false" ht="15.75" hidden="false" customHeight="false" outlineLevel="0" collapsed="false">
      <c r="A722" s="37" t="s">
        <v>303</v>
      </c>
      <c r="B722" s="8"/>
      <c r="C722" s="54" t="s">
        <v>872</v>
      </c>
    </row>
    <row r="723" customFormat="false" ht="15.75" hidden="false" customHeight="false" outlineLevel="0" collapsed="false">
      <c r="A723" s="37" t="s">
        <v>303</v>
      </c>
      <c r="B723" s="8"/>
      <c r="C723" s="54" t="s">
        <v>617</v>
      </c>
    </row>
    <row r="724" customFormat="false" ht="15.75" hidden="false" customHeight="false" outlineLevel="0" collapsed="false">
      <c r="A724" s="37" t="s">
        <v>303</v>
      </c>
      <c r="B724" s="8"/>
      <c r="C724" s="54" t="s">
        <v>879</v>
      </c>
    </row>
    <row r="725" customFormat="false" ht="15.75" hidden="false" customHeight="false" outlineLevel="0" collapsed="false">
      <c r="A725" s="37" t="s">
        <v>303</v>
      </c>
      <c r="B725" s="8"/>
      <c r="C725" s="54" t="s">
        <v>936</v>
      </c>
    </row>
    <row r="726" customFormat="false" ht="15.75" hidden="false" customHeight="false" outlineLevel="0" collapsed="false">
      <c r="A726" s="37" t="s">
        <v>303</v>
      </c>
      <c r="B726" s="8"/>
      <c r="C726" s="54" t="s">
        <v>887</v>
      </c>
    </row>
    <row r="727" customFormat="false" ht="15.75" hidden="false" customHeight="false" outlineLevel="0" collapsed="false">
      <c r="A727" s="37" t="s">
        <v>303</v>
      </c>
      <c r="B727" s="8"/>
      <c r="C727" s="54" t="s">
        <v>895</v>
      </c>
    </row>
    <row r="728" customFormat="false" ht="15.75" hidden="false" customHeight="false" outlineLevel="0" collapsed="false">
      <c r="A728" s="37" t="s">
        <v>303</v>
      </c>
      <c r="B728" s="8"/>
      <c r="C728" s="54" t="s">
        <v>937</v>
      </c>
    </row>
    <row r="729" customFormat="false" ht="15.75" hidden="false" customHeight="false" outlineLevel="0" collapsed="false">
      <c r="A729" s="37" t="s">
        <v>303</v>
      </c>
      <c r="B729" s="8"/>
      <c r="C729" s="54" t="s">
        <v>938</v>
      </c>
    </row>
    <row r="730" customFormat="false" ht="15.75" hidden="false" customHeight="false" outlineLevel="0" collapsed="false">
      <c r="A730" s="37" t="s">
        <v>303</v>
      </c>
      <c r="B730" s="8"/>
      <c r="C730" s="54" t="s">
        <v>939</v>
      </c>
    </row>
    <row r="731" customFormat="false" ht="15.75" hidden="false" customHeight="false" outlineLevel="0" collapsed="false">
      <c r="A731" s="37" t="s">
        <v>303</v>
      </c>
      <c r="B731" s="8"/>
      <c r="C731" s="54" t="s">
        <v>773</v>
      </c>
    </row>
    <row r="732" customFormat="false" ht="15.75" hidden="false" customHeight="false" outlineLevel="0" collapsed="false">
      <c r="A732" s="37" t="s">
        <v>303</v>
      </c>
      <c r="B732" s="8"/>
      <c r="C732" s="54" t="s">
        <v>940</v>
      </c>
    </row>
    <row r="733" customFormat="false" ht="15.75" hidden="false" customHeight="false" outlineLevel="0" collapsed="false">
      <c r="A733" s="37" t="s">
        <v>303</v>
      </c>
      <c r="B733" s="8"/>
      <c r="C733" s="54" t="s">
        <v>578</v>
      </c>
    </row>
    <row r="734" customFormat="false" ht="15.75" hidden="false" customHeight="false" outlineLevel="0" collapsed="false">
      <c r="A734" s="37" t="s">
        <v>303</v>
      </c>
      <c r="B734" s="8"/>
      <c r="C734" s="54" t="s">
        <v>600</v>
      </c>
    </row>
    <row r="735" customFormat="false" ht="15.75" hidden="false" customHeight="false" outlineLevel="0" collapsed="false">
      <c r="A735" s="37" t="s">
        <v>303</v>
      </c>
      <c r="B735" s="8"/>
      <c r="C735" s="54" t="s">
        <v>941</v>
      </c>
    </row>
    <row r="736" customFormat="false" ht="15" hidden="false" customHeight="true" outlineLevel="0" collapsed="false">
      <c r="A736" s="57"/>
      <c r="B736" s="57"/>
      <c r="C736" s="58"/>
      <c r="D736" s="59"/>
      <c r="E736" s="57"/>
    </row>
    <row r="737" customFormat="false" ht="15.75" hidden="false" customHeight="false" outlineLevel="0" collapsed="false">
      <c r="A737" s="37" t="s">
        <v>304</v>
      </c>
      <c r="B737" s="8"/>
      <c r="C737" s="54" t="s">
        <v>942</v>
      </c>
    </row>
    <row r="738" customFormat="false" ht="15" hidden="false" customHeight="true" outlineLevel="0" collapsed="false">
      <c r="A738" s="57"/>
      <c r="B738" s="57"/>
      <c r="C738" s="58"/>
      <c r="D738" s="59"/>
      <c r="E738" s="57"/>
    </row>
    <row r="739" customFormat="false" ht="15.75" hidden="false" customHeight="false" outlineLevel="0" collapsed="false">
      <c r="A739" s="37" t="s">
        <v>305</v>
      </c>
      <c r="B739" s="8"/>
      <c r="C739" s="54" t="s">
        <v>943</v>
      </c>
    </row>
    <row r="740" customFormat="false" ht="15.75" hidden="false" customHeight="false" outlineLevel="0" collapsed="false">
      <c r="A740" s="37" t="s">
        <v>305</v>
      </c>
      <c r="B740" s="8"/>
      <c r="C740" s="54" t="s">
        <v>944</v>
      </c>
    </row>
    <row r="741" customFormat="false" ht="15.75" hidden="false" customHeight="false" outlineLevel="0" collapsed="false">
      <c r="A741" s="37" t="s">
        <v>305</v>
      </c>
      <c r="B741" s="8"/>
      <c r="C741" s="54" t="s">
        <v>945</v>
      </c>
    </row>
    <row r="742" customFormat="false" ht="15.75" hidden="false" customHeight="false" outlineLevel="0" collapsed="false">
      <c r="A742" s="37" t="s">
        <v>305</v>
      </c>
      <c r="B742" s="8"/>
      <c r="C742" s="54" t="s">
        <v>946</v>
      </c>
    </row>
    <row r="743" customFormat="false" ht="15.75" hidden="false" customHeight="false" outlineLevel="0" collapsed="false">
      <c r="A743" s="37" t="s">
        <v>305</v>
      </c>
      <c r="B743" s="8"/>
      <c r="C743" s="54" t="s">
        <v>947</v>
      </c>
    </row>
    <row r="744" customFormat="false" ht="15.75" hidden="false" customHeight="false" outlineLevel="0" collapsed="false">
      <c r="A744" s="37" t="s">
        <v>305</v>
      </c>
      <c r="B744" s="8"/>
      <c r="C744" s="54" t="s">
        <v>948</v>
      </c>
    </row>
    <row r="745" customFormat="false" ht="15.75" hidden="false" customHeight="false" outlineLevel="0" collapsed="false">
      <c r="A745" s="37" t="s">
        <v>305</v>
      </c>
      <c r="B745" s="8"/>
      <c r="C745" s="54" t="s">
        <v>949</v>
      </c>
    </row>
    <row r="746" customFormat="false" ht="15.75" hidden="false" customHeight="false" outlineLevel="0" collapsed="false">
      <c r="A746" s="37" t="s">
        <v>305</v>
      </c>
      <c r="B746" s="8"/>
      <c r="C746" s="54" t="s">
        <v>635</v>
      </c>
    </row>
    <row r="747" customFormat="false" ht="15" hidden="false" customHeight="true" outlineLevel="0" collapsed="false">
      <c r="A747" s="57"/>
      <c r="B747" s="57"/>
      <c r="C747" s="58"/>
      <c r="D747" s="59"/>
      <c r="E747" s="57"/>
    </row>
    <row r="748" customFormat="false" ht="15.75" hidden="false" customHeight="false" outlineLevel="0" collapsed="false">
      <c r="A748" s="37" t="s">
        <v>306</v>
      </c>
      <c r="B748" s="8"/>
      <c r="C748" s="54" t="s">
        <v>950</v>
      </c>
    </row>
    <row r="749" customFormat="false" ht="15.75" hidden="false" customHeight="false" outlineLevel="0" collapsed="false">
      <c r="A749" s="37" t="s">
        <v>306</v>
      </c>
      <c r="B749" s="8"/>
      <c r="C749" s="54" t="s">
        <v>951</v>
      </c>
    </row>
    <row r="750" customFormat="false" ht="15.75" hidden="false" customHeight="false" outlineLevel="0" collapsed="false">
      <c r="A750" s="37" t="s">
        <v>306</v>
      </c>
      <c r="B750" s="8"/>
      <c r="C750" s="54" t="s">
        <v>952</v>
      </c>
    </row>
    <row r="751" customFormat="false" ht="15.75" hidden="false" customHeight="false" outlineLevel="0" collapsed="false">
      <c r="A751" s="37" t="s">
        <v>306</v>
      </c>
      <c r="B751" s="8"/>
      <c r="C751" s="54" t="s">
        <v>953</v>
      </c>
    </row>
    <row r="752" customFormat="false" ht="15.75" hidden="false" customHeight="false" outlineLevel="0" collapsed="false">
      <c r="A752" s="37" t="s">
        <v>306</v>
      </c>
      <c r="B752" s="8"/>
      <c r="C752" s="54" t="s">
        <v>954</v>
      </c>
    </row>
    <row r="753" customFormat="false" ht="15.75" hidden="false" customHeight="false" outlineLevel="0" collapsed="false">
      <c r="A753" s="37" t="s">
        <v>306</v>
      </c>
      <c r="B753" s="8"/>
      <c r="C753" s="54" t="s">
        <v>955</v>
      </c>
    </row>
    <row r="754" customFormat="false" ht="15.75" hidden="false" customHeight="false" outlineLevel="0" collapsed="false">
      <c r="A754" s="37" t="s">
        <v>306</v>
      </c>
      <c r="B754" s="8"/>
      <c r="C754" s="54" t="s">
        <v>956</v>
      </c>
    </row>
    <row r="755" customFormat="false" ht="15.75" hidden="false" customHeight="false" outlineLevel="0" collapsed="false">
      <c r="A755" s="37" t="s">
        <v>306</v>
      </c>
      <c r="B755" s="8"/>
      <c r="C755" s="54" t="s">
        <v>957</v>
      </c>
    </row>
    <row r="756" customFormat="false" ht="15.75" hidden="false" customHeight="false" outlineLevel="0" collapsed="false">
      <c r="A756" s="37" t="s">
        <v>306</v>
      </c>
      <c r="B756" s="8"/>
      <c r="C756" s="54" t="s">
        <v>857</v>
      </c>
    </row>
    <row r="757" customFormat="false" ht="15.75" hidden="false" customHeight="false" outlineLevel="0" collapsed="false">
      <c r="A757" s="37" t="s">
        <v>306</v>
      </c>
      <c r="B757" s="8"/>
      <c r="C757" s="54" t="s">
        <v>565</v>
      </c>
    </row>
    <row r="758" customFormat="false" ht="15.75" hidden="false" customHeight="false" outlineLevel="0" collapsed="false">
      <c r="A758" s="37" t="s">
        <v>306</v>
      </c>
      <c r="B758" s="8"/>
      <c r="C758" s="54" t="s">
        <v>958</v>
      </c>
    </row>
    <row r="759" customFormat="false" ht="15.75" hidden="false" customHeight="false" outlineLevel="0" collapsed="false">
      <c r="A759" s="37" t="s">
        <v>306</v>
      </c>
      <c r="B759" s="8"/>
      <c r="C759" s="54" t="s">
        <v>959</v>
      </c>
    </row>
    <row r="760" customFormat="false" ht="15.75" hidden="false" customHeight="false" outlineLevel="0" collapsed="false">
      <c r="A760" s="37" t="s">
        <v>306</v>
      </c>
      <c r="B760" s="8"/>
      <c r="C760" s="54" t="s">
        <v>960</v>
      </c>
    </row>
    <row r="761" customFormat="false" ht="15.75" hidden="false" customHeight="false" outlineLevel="0" collapsed="false">
      <c r="A761" s="37" t="s">
        <v>306</v>
      </c>
      <c r="B761" s="8"/>
      <c r="C761" s="54" t="s">
        <v>960</v>
      </c>
    </row>
    <row r="762" customFormat="false" ht="15.75" hidden="false" customHeight="false" outlineLevel="0" collapsed="false">
      <c r="A762" s="37" t="s">
        <v>306</v>
      </c>
      <c r="B762" s="8"/>
      <c r="C762" s="54" t="s">
        <v>961</v>
      </c>
    </row>
    <row r="763" customFormat="false" ht="15.75" hidden="false" customHeight="false" outlineLevel="0" collapsed="false">
      <c r="A763" s="37" t="s">
        <v>306</v>
      </c>
      <c r="B763" s="8"/>
      <c r="C763" s="54" t="s">
        <v>962</v>
      </c>
    </row>
    <row r="764" customFormat="false" ht="15.75" hidden="false" customHeight="false" outlineLevel="0" collapsed="false">
      <c r="A764" s="37" t="s">
        <v>306</v>
      </c>
      <c r="B764" s="8"/>
      <c r="C764" s="54" t="s">
        <v>568</v>
      </c>
    </row>
    <row r="765" customFormat="false" ht="15.75" hidden="false" customHeight="false" outlineLevel="0" collapsed="false">
      <c r="A765" s="37" t="s">
        <v>306</v>
      </c>
      <c r="B765" s="8"/>
      <c r="C765" s="54" t="s">
        <v>734</v>
      </c>
    </row>
    <row r="766" customFormat="false" ht="15.75" hidden="false" customHeight="false" outlineLevel="0" collapsed="false">
      <c r="A766" s="37" t="s">
        <v>306</v>
      </c>
      <c r="B766" s="8"/>
      <c r="C766" s="54" t="s">
        <v>963</v>
      </c>
    </row>
    <row r="767" customFormat="false" ht="15.75" hidden="false" customHeight="false" outlineLevel="0" collapsed="false">
      <c r="A767" s="37" t="s">
        <v>306</v>
      </c>
      <c r="B767" s="8"/>
      <c r="C767" s="54" t="s">
        <v>964</v>
      </c>
    </row>
    <row r="768" customFormat="false" ht="15.75" hidden="false" customHeight="false" outlineLevel="0" collapsed="false">
      <c r="A768" s="37" t="s">
        <v>306</v>
      </c>
      <c r="B768" s="8"/>
      <c r="C768" s="54" t="s">
        <v>965</v>
      </c>
    </row>
    <row r="769" customFormat="false" ht="15.75" hidden="false" customHeight="false" outlineLevel="0" collapsed="false">
      <c r="A769" s="37" t="s">
        <v>306</v>
      </c>
      <c r="B769" s="8"/>
      <c r="C769" s="54" t="s">
        <v>761</v>
      </c>
    </row>
    <row r="770" customFormat="false" ht="15.75" hidden="false" customHeight="false" outlineLevel="0" collapsed="false">
      <c r="A770" s="37" t="s">
        <v>306</v>
      </c>
      <c r="B770" s="8"/>
      <c r="C770" s="54" t="s">
        <v>613</v>
      </c>
    </row>
    <row r="771" customFormat="false" ht="15" hidden="false" customHeight="true" outlineLevel="0" collapsed="false">
      <c r="A771" s="57"/>
      <c r="B771" s="57"/>
      <c r="C771" s="58"/>
      <c r="D771" s="59"/>
      <c r="E771" s="57"/>
    </row>
    <row r="772" customFormat="false" ht="15.75" hidden="false" customHeight="false" outlineLevel="0" collapsed="false">
      <c r="A772" s="37" t="s">
        <v>307</v>
      </c>
      <c r="B772" s="8"/>
      <c r="C772" s="54" t="s">
        <v>868</v>
      </c>
    </row>
    <row r="773" customFormat="false" ht="15.75" hidden="false" customHeight="false" outlineLevel="0" collapsed="false">
      <c r="A773" s="37" t="s">
        <v>307</v>
      </c>
      <c r="B773" s="8"/>
      <c r="C773" s="54" t="s">
        <v>966</v>
      </c>
    </row>
    <row r="774" customFormat="false" ht="15.75" hidden="false" customHeight="false" outlineLevel="0" collapsed="false">
      <c r="A774" s="37" t="s">
        <v>307</v>
      </c>
      <c r="B774" s="8"/>
      <c r="C774" s="54" t="s">
        <v>967</v>
      </c>
    </row>
    <row r="775" customFormat="false" ht="15.75" hidden="false" customHeight="false" outlineLevel="0" collapsed="false">
      <c r="A775" s="37" t="s">
        <v>307</v>
      </c>
      <c r="B775" s="8"/>
      <c r="C775" s="54" t="s">
        <v>968</v>
      </c>
    </row>
    <row r="776" customFormat="false" ht="15.75" hidden="false" customHeight="false" outlineLevel="0" collapsed="false">
      <c r="A776" s="37" t="s">
        <v>307</v>
      </c>
      <c r="B776" s="8"/>
      <c r="C776" s="54" t="s">
        <v>969</v>
      </c>
    </row>
    <row r="777" customFormat="false" ht="15.75" hidden="false" customHeight="false" outlineLevel="0" collapsed="false">
      <c r="A777" s="37" t="s">
        <v>307</v>
      </c>
      <c r="B777" s="8"/>
      <c r="C777" s="54" t="s">
        <v>695</v>
      </c>
    </row>
    <row r="778" customFormat="false" ht="15.75" hidden="false" customHeight="false" outlineLevel="0" collapsed="false">
      <c r="A778" s="37" t="s">
        <v>307</v>
      </c>
      <c r="B778" s="8"/>
      <c r="C778" s="54" t="s">
        <v>551</v>
      </c>
    </row>
    <row r="779" customFormat="false" ht="15.75" hidden="false" customHeight="false" outlineLevel="0" collapsed="false">
      <c r="A779" s="37" t="s">
        <v>307</v>
      </c>
      <c r="B779" s="8"/>
      <c r="C779" s="54" t="s">
        <v>697</v>
      </c>
    </row>
    <row r="780" customFormat="false" ht="15.75" hidden="false" customHeight="false" outlineLevel="0" collapsed="false">
      <c r="A780" s="37" t="s">
        <v>307</v>
      </c>
      <c r="B780" s="8"/>
      <c r="C780" s="54" t="s">
        <v>970</v>
      </c>
    </row>
    <row r="781" customFormat="false" ht="15.75" hidden="false" customHeight="false" outlineLevel="0" collapsed="false">
      <c r="A781" s="37" t="s">
        <v>307</v>
      </c>
      <c r="B781" s="8"/>
      <c r="C781" s="54" t="s">
        <v>821</v>
      </c>
    </row>
    <row r="782" customFormat="false" ht="15.75" hidden="false" customHeight="false" outlineLevel="0" collapsed="false">
      <c r="A782" s="37" t="s">
        <v>307</v>
      </c>
      <c r="B782" s="8"/>
      <c r="C782" s="54" t="s">
        <v>822</v>
      </c>
    </row>
    <row r="783" customFormat="false" ht="15.75" hidden="false" customHeight="false" outlineLevel="0" collapsed="false">
      <c r="A783" s="37" t="s">
        <v>307</v>
      </c>
      <c r="B783" s="8"/>
      <c r="C783" s="54" t="s">
        <v>838</v>
      </c>
    </row>
    <row r="784" customFormat="false" ht="15.75" hidden="false" customHeight="false" outlineLevel="0" collapsed="false">
      <c r="A784" s="37" t="s">
        <v>307</v>
      </c>
      <c r="B784" s="8"/>
      <c r="C784" s="54" t="s">
        <v>905</v>
      </c>
    </row>
    <row r="785" customFormat="false" ht="15.75" hidden="false" customHeight="false" outlineLevel="0" collapsed="false">
      <c r="A785" s="37" t="s">
        <v>307</v>
      </c>
      <c r="B785" s="8"/>
      <c r="C785" s="54" t="s">
        <v>906</v>
      </c>
    </row>
    <row r="786" customFormat="false" ht="15.75" hidden="false" customHeight="false" outlineLevel="0" collapsed="false">
      <c r="A786" s="37" t="s">
        <v>307</v>
      </c>
      <c r="B786" s="8"/>
      <c r="C786" s="54" t="s">
        <v>800</v>
      </c>
    </row>
    <row r="787" customFormat="false" ht="15.75" hidden="false" customHeight="false" outlineLevel="0" collapsed="false">
      <c r="A787" s="37" t="s">
        <v>307</v>
      </c>
      <c r="B787" s="8"/>
      <c r="C787" s="54" t="s">
        <v>619</v>
      </c>
    </row>
    <row r="788" customFormat="false" ht="15.75" hidden="false" customHeight="false" outlineLevel="0" collapsed="false">
      <c r="A788" s="37" t="s">
        <v>307</v>
      </c>
      <c r="B788" s="8"/>
      <c r="C788" s="54" t="s">
        <v>971</v>
      </c>
    </row>
    <row r="789" customFormat="false" ht="15.75" hidden="false" customHeight="false" outlineLevel="0" collapsed="false">
      <c r="A789" s="37" t="s">
        <v>307</v>
      </c>
      <c r="B789" s="8"/>
      <c r="C789" s="54" t="s">
        <v>914</v>
      </c>
    </row>
    <row r="790" customFormat="false" ht="15.75" hidden="false" customHeight="false" outlineLevel="0" collapsed="false">
      <c r="A790" s="37" t="s">
        <v>307</v>
      </c>
      <c r="B790" s="8"/>
      <c r="C790" s="54" t="s">
        <v>972</v>
      </c>
    </row>
    <row r="791" customFormat="false" ht="15.75" hidden="false" customHeight="false" outlineLevel="0" collapsed="false">
      <c r="A791" s="37" t="s">
        <v>307</v>
      </c>
      <c r="B791" s="8"/>
      <c r="C791" s="54" t="s">
        <v>973</v>
      </c>
    </row>
    <row r="792" customFormat="false" ht="15.75" hidden="false" customHeight="false" outlineLevel="0" collapsed="false">
      <c r="A792" s="37" t="s">
        <v>307</v>
      </c>
      <c r="B792" s="8"/>
      <c r="C792" s="54" t="s">
        <v>974</v>
      </c>
    </row>
    <row r="793" customFormat="false" ht="15.75" hidden="false" customHeight="false" outlineLevel="0" collapsed="false">
      <c r="A793" s="37" t="s">
        <v>307</v>
      </c>
      <c r="B793" s="8"/>
      <c r="C793" s="54" t="s">
        <v>770</v>
      </c>
    </row>
    <row r="794" customFormat="false" ht="15.75" hidden="false" customHeight="false" outlineLevel="0" collapsed="false">
      <c r="A794" s="37" t="s">
        <v>307</v>
      </c>
      <c r="B794" s="8"/>
      <c r="C794" s="54" t="s">
        <v>859</v>
      </c>
    </row>
    <row r="795" customFormat="false" ht="15.75" hidden="false" customHeight="false" outlineLevel="0" collapsed="false">
      <c r="A795" s="37" t="s">
        <v>307</v>
      </c>
      <c r="B795" s="8"/>
      <c r="C795" s="54" t="s">
        <v>714</v>
      </c>
    </row>
    <row r="796" customFormat="false" ht="15.75" hidden="false" customHeight="false" outlineLevel="0" collapsed="false">
      <c r="A796" s="37" t="s">
        <v>307</v>
      </c>
      <c r="B796" s="8"/>
      <c r="C796" s="54" t="s">
        <v>975</v>
      </c>
    </row>
    <row r="797" customFormat="false" ht="15.75" hidden="false" customHeight="false" outlineLevel="0" collapsed="false">
      <c r="A797" s="37" t="s">
        <v>307</v>
      </c>
      <c r="B797" s="8"/>
      <c r="C797" s="54" t="s">
        <v>976</v>
      </c>
    </row>
    <row r="798" customFormat="false" ht="15.75" hidden="false" customHeight="false" outlineLevel="0" collapsed="false">
      <c r="A798" s="37" t="s">
        <v>307</v>
      </c>
      <c r="B798" s="8"/>
      <c r="C798" s="54" t="s">
        <v>720</v>
      </c>
    </row>
    <row r="799" customFormat="false" ht="15.75" hidden="false" customHeight="false" outlineLevel="0" collapsed="false">
      <c r="A799" s="37" t="s">
        <v>307</v>
      </c>
      <c r="B799" s="8"/>
      <c r="C799" s="54" t="s">
        <v>629</v>
      </c>
    </row>
    <row r="800" customFormat="false" ht="15.75" hidden="false" customHeight="false" outlineLevel="0" collapsed="false">
      <c r="A800" s="37" t="s">
        <v>307</v>
      </c>
      <c r="B800" s="8"/>
      <c r="C800" s="54" t="s">
        <v>687</v>
      </c>
    </row>
    <row r="801" customFormat="false" ht="15.75" hidden="false" customHeight="false" outlineLevel="0" collapsed="false">
      <c r="A801" s="37" t="s">
        <v>307</v>
      </c>
      <c r="B801" s="8"/>
      <c r="C801" s="54" t="s">
        <v>726</v>
      </c>
    </row>
    <row r="802" customFormat="false" ht="15.75" hidden="false" customHeight="false" outlineLevel="0" collapsed="false">
      <c r="A802" s="37" t="s">
        <v>307</v>
      </c>
      <c r="B802" s="8"/>
      <c r="C802" s="54" t="s">
        <v>977</v>
      </c>
    </row>
    <row r="803" customFormat="false" ht="15.75" hidden="false" customHeight="false" outlineLevel="0" collapsed="false">
      <c r="A803" s="37" t="s">
        <v>307</v>
      </c>
      <c r="B803" s="8"/>
      <c r="C803" s="54" t="s">
        <v>978</v>
      </c>
    </row>
    <row r="804" customFormat="false" ht="15.75" hidden="false" customHeight="false" outlineLevel="0" collapsed="false">
      <c r="A804" s="37" t="s">
        <v>307</v>
      </c>
      <c r="B804" s="8"/>
      <c r="C804" s="54" t="s">
        <v>979</v>
      </c>
    </row>
    <row r="805" customFormat="false" ht="15.75" hidden="false" customHeight="false" outlineLevel="0" collapsed="false">
      <c r="A805" s="37" t="s">
        <v>307</v>
      </c>
      <c r="B805" s="8"/>
      <c r="C805" s="54" t="s">
        <v>980</v>
      </c>
    </row>
    <row r="806" customFormat="false" ht="15.75" hidden="false" customHeight="false" outlineLevel="0" collapsed="false">
      <c r="A806" s="37" t="s">
        <v>307</v>
      </c>
      <c r="B806" s="8"/>
      <c r="C806" s="54" t="s">
        <v>981</v>
      </c>
    </row>
    <row r="807" customFormat="false" ht="15.75" hidden="false" customHeight="false" outlineLevel="0" collapsed="false">
      <c r="A807" s="37" t="s">
        <v>307</v>
      </c>
      <c r="B807" s="8"/>
      <c r="C807" s="54" t="s">
        <v>982</v>
      </c>
    </row>
    <row r="808" customFormat="false" ht="15.75" hidden="false" customHeight="false" outlineLevel="0" collapsed="false">
      <c r="A808" s="37" t="s">
        <v>307</v>
      </c>
      <c r="B808" s="8"/>
      <c r="C808" s="54" t="s">
        <v>983</v>
      </c>
    </row>
    <row r="809" customFormat="false" ht="15.75" hidden="false" customHeight="false" outlineLevel="0" collapsed="false">
      <c r="A809" s="37" t="s">
        <v>307</v>
      </c>
      <c r="B809" s="8"/>
      <c r="C809" s="54" t="s">
        <v>984</v>
      </c>
    </row>
    <row r="810" customFormat="false" ht="15.75" hidden="false" customHeight="false" outlineLevel="0" collapsed="false">
      <c r="A810" s="37" t="s">
        <v>307</v>
      </c>
      <c r="B810" s="8"/>
      <c r="C810" s="54" t="s">
        <v>985</v>
      </c>
    </row>
    <row r="811" customFormat="false" ht="15.75" hidden="false" customHeight="false" outlineLevel="0" collapsed="false">
      <c r="A811" s="37" t="s">
        <v>307</v>
      </c>
      <c r="B811" s="8"/>
      <c r="C811" s="54" t="s">
        <v>727</v>
      </c>
    </row>
    <row r="812" customFormat="false" ht="15.75" hidden="false" customHeight="false" outlineLevel="0" collapsed="false">
      <c r="A812" s="37" t="s">
        <v>307</v>
      </c>
      <c r="B812" s="8"/>
      <c r="C812" s="54" t="s">
        <v>856</v>
      </c>
    </row>
    <row r="813" customFormat="false" ht="15.75" hidden="false" customHeight="false" outlineLevel="0" collapsed="false">
      <c r="A813" s="37" t="s">
        <v>307</v>
      </c>
      <c r="B813" s="8"/>
      <c r="C813" s="54" t="s">
        <v>986</v>
      </c>
    </row>
    <row r="814" customFormat="false" ht="15.75" hidden="false" customHeight="false" outlineLevel="0" collapsed="false">
      <c r="A814" s="37" t="s">
        <v>307</v>
      </c>
      <c r="B814" s="8"/>
      <c r="C814" s="54" t="s">
        <v>639</v>
      </c>
    </row>
    <row r="815" customFormat="false" ht="15.75" hidden="false" customHeight="false" outlineLevel="0" collapsed="false">
      <c r="A815" s="37" t="s">
        <v>307</v>
      </c>
      <c r="B815" s="8"/>
      <c r="C815" s="54" t="s">
        <v>857</v>
      </c>
    </row>
    <row r="816" customFormat="false" ht="15.75" hidden="false" customHeight="false" outlineLevel="0" collapsed="false">
      <c r="A816" s="37" t="s">
        <v>307</v>
      </c>
      <c r="B816" s="8"/>
      <c r="C816" s="54" t="s">
        <v>987</v>
      </c>
    </row>
    <row r="817" customFormat="false" ht="15.75" hidden="false" customHeight="false" outlineLevel="0" collapsed="false">
      <c r="A817" s="37" t="s">
        <v>307</v>
      </c>
      <c r="B817" s="8"/>
      <c r="C817" s="54" t="s">
        <v>922</v>
      </c>
    </row>
    <row r="818" customFormat="false" ht="15.75" hidden="false" customHeight="false" outlineLevel="0" collapsed="false">
      <c r="A818" s="37" t="s">
        <v>307</v>
      </c>
      <c r="B818" s="8"/>
      <c r="C818" s="54" t="s">
        <v>892</v>
      </c>
    </row>
    <row r="819" customFormat="false" ht="15.75" hidden="false" customHeight="false" outlineLevel="0" collapsed="false">
      <c r="A819" s="37" t="s">
        <v>307</v>
      </c>
      <c r="B819" s="8"/>
      <c r="C819" s="54" t="s">
        <v>988</v>
      </c>
    </row>
    <row r="820" customFormat="false" ht="15.75" hidden="false" customHeight="false" outlineLevel="0" collapsed="false">
      <c r="A820" s="37" t="s">
        <v>307</v>
      </c>
      <c r="B820" s="8"/>
      <c r="C820" s="54" t="s">
        <v>989</v>
      </c>
    </row>
    <row r="821" customFormat="false" ht="15.75" hidden="false" customHeight="false" outlineLevel="0" collapsed="false">
      <c r="A821" s="37" t="s">
        <v>307</v>
      </c>
      <c r="B821" s="8"/>
      <c r="C821" s="54" t="s">
        <v>990</v>
      </c>
    </row>
    <row r="822" customFormat="false" ht="15.75" hidden="false" customHeight="false" outlineLevel="0" collapsed="false">
      <c r="A822" s="37" t="s">
        <v>307</v>
      </c>
      <c r="B822" s="8"/>
      <c r="C822" s="54" t="s">
        <v>991</v>
      </c>
    </row>
    <row r="823" customFormat="false" ht="15.75" hidden="false" customHeight="false" outlineLevel="0" collapsed="false">
      <c r="A823" s="37" t="s">
        <v>307</v>
      </c>
      <c r="B823" s="8"/>
      <c r="C823" s="54" t="s">
        <v>644</v>
      </c>
    </row>
    <row r="824" customFormat="false" ht="15.75" hidden="false" customHeight="false" outlineLevel="0" collapsed="false">
      <c r="A824" s="37" t="s">
        <v>307</v>
      </c>
      <c r="B824" s="8"/>
      <c r="C824" s="54" t="s">
        <v>841</v>
      </c>
    </row>
    <row r="825" customFormat="false" ht="15.75" hidden="false" customHeight="false" outlineLevel="0" collapsed="false">
      <c r="A825" s="37" t="s">
        <v>307</v>
      </c>
      <c r="B825" s="8"/>
      <c r="C825" s="54" t="s">
        <v>992</v>
      </c>
    </row>
    <row r="826" customFormat="false" ht="15.75" hidden="false" customHeight="false" outlineLevel="0" collapsed="false">
      <c r="A826" s="37" t="s">
        <v>307</v>
      </c>
      <c r="B826" s="8"/>
      <c r="C826" s="54" t="s">
        <v>772</v>
      </c>
    </row>
    <row r="827" customFormat="false" ht="15.75" hidden="false" customHeight="false" outlineLevel="0" collapsed="false">
      <c r="A827" s="37" t="s">
        <v>307</v>
      </c>
      <c r="B827" s="8"/>
      <c r="C827" s="54" t="s">
        <v>784</v>
      </c>
    </row>
    <row r="828" customFormat="false" ht="15.75" hidden="false" customHeight="false" outlineLevel="0" collapsed="false">
      <c r="A828" s="37" t="s">
        <v>307</v>
      </c>
      <c r="B828" s="8"/>
      <c r="C828" s="54" t="s">
        <v>927</v>
      </c>
    </row>
    <row r="829" customFormat="false" ht="15.75" hidden="false" customHeight="false" outlineLevel="0" collapsed="false">
      <c r="A829" s="37" t="s">
        <v>307</v>
      </c>
      <c r="B829" s="8"/>
      <c r="C829" s="54" t="s">
        <v>938</v>
      </c>
    </row>
    <row r="830" customFormat="false" ht="15.75" hidden="false" customHeight="false" outlineLevel="0" collapsed="false">
      <c r="A830" s="37" t="s">
        <v>307</v>
      </c>
      <c r="B830" s="8"/>
      <c r="C830" s="54" t="s">
        <v>993</v>
      </c>
    </row>
    <row r="831" customFormat="false" ht="15.75" hidden="false" customHeight="false" outlineLevel="0" collapsed="false">
      <c r="A831" s="37" t="s">
        <v>307</v>
      </c>
      <c r="B831" s="8"/>
      <c r="C831" s="54" t="s">
        <v>928</v>
      </c>
    </row>
    <row r="832" customFormat="false" ht="15.75" hidden="false" customHeight="false" outlineLevel="0" collapsed="false">
      <c r="A832" s="37" t="s">
        <v>307</v>
      </c>
      <c r="B832" s="8"/>
      <c r="C832" s="54" t="s">
        <v>994</v>
      </c>
    </row>
    <row r="833" customFormat="false" ht="15.75" hidden="false" customHeight="false" outlineLevel="0" collapsed="false">
      <c r="A833" s="37" t="s">
        <v>307</v>
      </c>
      <c r="B833" s="8"/>
      <c r="C833" s="54" t="s">
        <v>738</v>
      </c>
    </row>
    <row r="834" customFormat="false" ht="15.75" hidden="false" customHeight="false" outlineLevel="0" collapsed="false">
      <c r="A834" s="37" t="s">
        <v>307</v>
      </c>
      <c r="B834" s="8"/>
      <c r="C834" s="54" t="s">
        <v>904</v>
      </c>
    </row>
    <row r="835" customFormat="false" ht="15.75" hidden="false" customHeight="false" outlineLevel="0" collapsed="false">
      <c r="A835" s="37" t="s">
        <v>307</v>
      </c>
      <c r="B835" s="8"/>
      <c r="C835" s="54" t="s">
        <v>650</v>
      </c>
    </row>
    <row r="836" customFormat="false" ht="15.75" hidden="false" customHeight="false" outlineLevel="0" collapsed="false">
      <c r="A836" s="37" t="s">
        <v>307</v>
      </c>
      <c r="B836" s="8"/>
      <c r="C836" s="54" t="s">
        <v>995</v>
      </c>
    </row>
    <row r="837" customFormat="false" ht="15.75" hidden="false" customHeight="false" outlineLevel="0" collapsed="false">
      <c r="A837" s="37" t="s">
        <v>307</v>
      </c>
      <c r="B837" s="8"/>
      <c r="C837" s="54" t="s">
        <v>861</v>
      </c>
    </row>
    <row r="838" customFormat="false" ht="15.75" hidden="false" customHeight="false" outlineLevel="0" collapsed="false">
      <c r="A838" s="37" t="s">
        <v>307</v>
      </c>
      <c r="B838" s="8"/>
      <c r="C838" s="54" t="s">
        <v>774</v>
      </c>
    </row>
    <row r="839" customFormat="false" ht="15.75" hidden="false" customHeight="false" outlineLevel="0" collapsed="false">
      <c r="A839" s="37" t="s">
        <v>307</v>
      </c>
      <c r="B839" s="8"/>
      <c r="C839" s="54" t="s">
        <v>996</v>
      </c>
    </row>
    <row r="840" customFormat="false" ht="15.75" hidden="false" customHeight="false" outlineLevel="0" collapsed="false">
      <c r="A840" s="37" t="s">
        <v>307</v>
      </c>
      <c r="B840" s="8"/>
      <c r="C840" s="54" t="s">
        <v>577</v>
      </c>
    </row>
    <row r="841" customFormat="false" ht="15.75" hidden="false" customHeight="false" outlineLevel="0" collapsed="false">
      <c r="A841" s="37" t="s">
        <v>307</v>
      </c>
      <c r="B841" s="8"/>
      <c r="C841" s="54" t="s">
        <v>742</v>
      </c>
    </row>
    <row r="842" customFormat="false" ht="15.75" hidden="false" customHeight="false" outlineLevel="0" collapsed="false">
      <c r="A842" s="37" t="s">
        <v>307</v>
      </c>
      <c r="B842" s="8"/>
      <c r="C842" s="54" t="s">
        <v>775</v>
      </c>
    </row>
    <row r="843" customFormat="false" ht="15.75" hidden="false" customHeight="false" outlineLevel="0" collapsed="false">
      <c r="A843" s="37" t="s">
        <v>307</v>
      </c>
      <c r="B843" s="8"/>
      <c r="C843" s="54" t="s">
        <v>746</v>
      </c>
    </row>
    <row r="844" customFormat="false" ht="15.75" hidden="false" customHeight="false" outlineLevel="0" collapsed="false">
      <c r="A844" s="37" t="s">
        <v>307</v>
      </c>
      <c r="B844" s="8"/>
      <c r="C844" s="54" t="s">
        <v>747</v>
      </c>
    </row>
    <row r="845" customFormat="false" ht="15.75" hidden="false" customHeight="false" outlineLevel="0" collapsed="false">
      <c r="A845" s="37" t="s">
        <v>307</v>
      </c>
      <c r="B845" s="8"/>
      <c r="C845" s="54" t="s">
        <v>657</v>
      </c>
    </row>
    <row r="846" customFormat="false" ht="15.75" hidden="false" customHeight="false" outlineLevel="0" collapsed="false">
      <c r="A846" s="37" t="s">
        <v>307</v>
      </c>
      <c r="B846" s="8"/>
      <c r="C846" s="54" t="s">
        <v>578</v>
      </c>
    </row>
    <row r="847" customFormat="false" ht="15.75" hidden="false" customHeight="false" outlineLevel="0" collapsed="false">
      <c r="A847" s="37" t="s">
        <v>307</v>
      </c>
      <c r="B847" s="8"/>
      <c r="C847" s="54" t="s">
        <v>997</v>
      </c>
    </row>
    <row r="848" customFormat="false" ht="15.75" hidden="false" customHeight="false" outlineLevel="0" collapsed="false">
      <c r="A848" s="37" t="s">
        <v>307</v>
      </c>
      <c r="B848" s="8"/>
      <c r="C848" s="54" t="s">
        <v>658</v>
      </c>
    </row>
    <row r="849" customFormat="false" ht="15.75" hidden="false" customHeight="false" outlineLevel="0" collapsed="false">
      <c r="A849" s="37" t="s">
        <v>307</v>
      </c>
      <c r="B849" s="8"/>
      <c r="C849" s="54" t="s">
        <v>998</v>
      </c>
    </row>
    <row r="850" customFormat="false" ht="15.75" hidden="false" customHeight="false" outlineLevel="0" collapsed="false">
      <c r="A850" s="37" t="s">
        <v>307</v>
      </c>
      <c r="B850" s="8"/>
      <c r="C850" s="54" t="s">
        <v>661</v>
      </c>
    </row>
    <row r="851" customFormat="false" ht="15.75" hidden="false" customHeight="false" outlineLevel="0" collapsed="false">
      <c r="A851" s="37" t="s">
        <v>307</v>
      </c>
      <c r="B851" s="8"/>
      <c r="C851" s="54" t="s">
        <v>585</v>
      </c>
    </row>
    <row r="852" customFormat="false" ht="15.75" hidden="false" customHeight="false" outlineLevel="0" collapsed="false">
      <c r="A852" s="37" t="s">
        <v>307</v>
      </c>
      <c r="B852" s="8"/>
      <c r="C852" s="54" t="s">
        <v>999</v>
      </c>
    </row>
    <row r="853" customFormat="false" ht="15.75" hidden="false" customHeight="false" outlineLevel="0" collapsed="false">
      <c r="A853" s="37" t="s">
        <v>307</v>
      </c>
      <c r="B853" s="8"/>
      <c r="C853" s="54" t="s">
        <v>592</v>
      </c>
    </row>
    <row r="854" customFormat="false" ht="15.75" hidden="false" customHeight="false" outlineLevel="0" collapsed="false">
      <c r="A854" s="37" t="s">
        <v>307</v>
      </c>
      <c r="B854" s="8"/>
      <c r="C854" s="54" t="s">
        <v>756</v>
      </c>
    </row>
    <row r="855" customFormat="false" ht="15.75" hidden="false" customHeight="false" outlineLevel="0" collapsed="false">
      <c r="A855" s="37" t="s">
        <v>307</v>
      </c>
      <c r="B855" s="8"/>
      <c r="C855" s="54" t="s">
        <v>669</v>
      </c>
    </row>
    <row r="856" customFormat="false" ht="15.75" hidden="false" customHeight="false" outlineLevel="0" collapsed="false">
      <c r="A856" s="37" t="s">
        <v>307</v>
      </c>
      <c r="B856" s="8"/>
      <c r="C856" s="54" t="s">
        <v>597</v>
      </c>
    </row>
    <row r="857" customFormat="false" ht="15.75" hidden="false" customHeight="false" outlineLevel="0" collapsed="false">
      <c r="A857" s="37" t="s">
        <v>307</v>
      </c>
      <c r="B857" s="8"/>
      <c r="C857" s="54" t="s">
        <v>598</v>
      </c>
    </row>
    <row r="858" customFormat="false" ht="15.75" hidden="false" customHeight="false" outlineLevel="0" collapsed="false">
      <c r="A858" s="37" t="s">
        <v>307</v>
      </c>
      <c r="B858" s="8"/>
      <c r="C858" s="54" t="s">
        <v>599</v>
      </c>
    </row>
    <row r="859" customFormat="false" ht="15.75" hidden="false" customHeight="false" outlineLevel="0" collapsed="false">
      <c r="A859" s="37" t="s">
        <v>307</v>
      </c>
      <c r="B859" s="8"/>
      <c r="C859" s="54" t="s">
        <v>865</v>
      </c>
    </row>
    <row r="860" customFormat="false" ht="15.75" hidden="false" customHeight="false" outlineLevel="0" collapsed="false">
      <c r="A860" s="37" t="s">
        <v>307</v>
      </c>
      <c r="B860" s="8"/>
      <c r="C860" s="54" t="s">
        <v>600</v>
      </c>
    </row>
    <row r="861" customFormat="false" ht="15.75" hidden="false" customHeight="false" outlineLevel="0" collapsed="false">
      <c r="A861" s="37" t="s">
        <v>307</v>
      </c>
      <c r="B861" s="8"/>
      <c r="C861" s="54" t="s">
        <v>817</v>
      </c>
    </row>
    <row r="862" customFormat="false" ht="15.75" hidden="false" customHeight="false" outlineLevel="0" collapsed="false">
      <c r="A862" s="37" t="s">
        <v>307</v>
      </c>
      <c r="B862" s="8"/>
      <c r="C862" s="54" t="s">
        <v>1000</v>
      </c>
    </row>
    <row r="863" customFormat="false" ht="15.75" hidden="false" customHeight="false" outlineLevel="0" collapsed="false">
      <c r="A863" s="37" t="s">
        <v>307</v>
      </c>
      <c r="B863" s="8"/>
      <c r="C863" s="54" t="s">
        <v>823</v>
      </c>
    </row>
    <row r="864" customFormat="false" ht="15.75" hidden="false" customHeight="false" outlineLevel="0" collapsed="false">
      <c r="A864" s="37" t="s">
        <v>307</v>
      </c>
      <c r="B864" s="8"/>
      <c r="C864" s="54" t="s">
        <v>1001</v>
      </c>
    </row>
    <row r="865" customFormat="false" ht="15.75" hidden="false" customHeight="false" outlineLevel="0" collapsed="false">
      <c r="A865" s="37" t="s">
        <v>307</v>
      </c>
      <c r="B865" s="8"/>
      <c r="C865" s="54" t="s">
        <v>1002</v>
      </c>
    </row>
    <row r="866" customFormat="false" ht="15.75" hidden="false" customHeight="false" outlineLevel="0" collapsed="false">
      <c r="A866" s="37" t="s">
        <v>307</v>
      </c>
      <c r="B866" s="8"/>
      <c r="C866" s="54" t="s">
        <v>1003</v>
      </c>
    </row>
    <row r="867" customFormat="false" ht="15.75" hidden="false" customHeight="false" outlineLevel="0" collapsed="false">
      <c r="A867" s="37" t="s">
        <v>307</v>
      </c>
      <c r="B867" s="8"/>
      <c r="C867" s="54" t="s">
        <v>759</v>
      </c>
    </row>
    <row r="868" customFormat="false" ht="15.75" hidden="false" customHeight="false" outlineLevel="0" collapsed="false">
      <c r="A868" s="37" t="s">
        <v>307</v>
      </c>
      <c r="B868" s="8"/>
      <c r="C868" s="54" t="s">
        <v>1004</v>
      </c>
    </row>
    <row r="869" customFormat="false" ht="15.75" hidden="false" customHeight="false" outlineLevel="0" collapsed="false">
      <c r="A869" s="37" t="s">
        <v>307</v>
      </c>
      <c r="B869" s="8"/>
      <c r="C869" s="54" t="s">
        <v>843</v>
      </c>
    </row>
    <row r="870" customFormat="false" ht="15.75" hidden="false" customHeight="false" outlineLevel="0" collapsed="false">
      <c r="A870" s="37" t="s">
        <v>307</v>
      </c>
      <c r="B870" s="8"/>
      <c r="C870" s="54" t="s">
        <v>1005</v>
      </c>
    </row>
    <row r="871" customFormat="false" ht="15.75" hidden="false" customHeight="false" outlineLevel="0" collapsed="false">
      <c r="A871" s="37" t="s">
        <v>307</v>
      </c>
      <c r="B871" s="8"/>
      <c r="C871" s="54" t="s">
        <v>760</v>
      </c>
    </row>
    <row r="872" customFormat="false" ht="15.75" hidden="false" customHeight="false" outlineLevel="0" collapsed="false">
      <c r="A872" s="37" t="s">
        <v>307</v>
      </c>
      <c r="B872" s="8"/>
      <c r="C872" s="54" t="s">
        <v>1006</v>
      </c>
    </row>
    <row r="873" customFormat="false" ht="15.75" hidden="false" customHeight="false" outlineLevel="0" collapsed="false">
      <c r="A873" s="37" t="s">
        <v>307</v>
      </c>
      <c r="B873" s="8"/>
      <c r="C873" s="54" t="s">
        <v>608</v>
      </c>
    </row>
    <row r="874" customFormat="false" ht="15.75" hidden="false" customHeight="false" outlineLevel="0" collapsed="false">
      <c r="A874" s="37" t="s">
        <v>307</v>
      </c>
      <c r="B874" s="8"/>
      <c r="C874" s="54" t="s">
        <v>818</v>
      </c>
    </row>
    <row r="875" customFormat="false" ht="15.75" hidden="false" customHeight="false" outlineLevel="0" collapsed="false">
      <c r="A875" s="37" t="s">
        <v>307</v>
      </c>
      <c r="B875" s="8"/>
      <c r="C875" s="54" t="s">
        <v>679</v>
      </c>
    </row>
    <row r="876" customFormat="false" ht="15.75" hidden="false" customHeight="false" outlineLevel="0" collapsed="false">
      <c r="A876" s="37" t="s">
        <v>307</v>
      </c>
      <c r="B876" s="8"/>
      <c r="C876" s="54" t="s">
        <v>764</v>
      </c>
    </row>
    <row r="877" customFormat="false" ht="15.75" hidden="false" customHeight="false" outlineLevel="0" collapsed="false">
      <c r="A877" s="37" t="s">
        <v>307</v>
      </c>
      <c r="B877" s="8"/>
      <c r="C877" s="54" t="s">
        <v>1007</v>
      </c>
    </row>
    <row r="878" customFormat="false" ht="15.75" hidden="false" customHeight="false" outlineLevel="0" collapsed="false">
      <c r="A878" s="37" t="s">
        <v>307</v>
      </c>
      <c r="B878" s="8"/>
      <c r="C878" s="54" t="s">
        <v>765</v>
      </c>
    </row>
    <row r="879" customFormat="false" ht="15.75" hidden="false" customHeight="false" outlineLevel="0" collapsed="false">
      <c r="A879" s="37" t="s">
        <v>307</v>
      </c>
      <c r="B879" s="8"/>
      <c r="C879" s="54" t="s">
        <v>766</v>
      </c>
    </row>
    <row r="880" customFormat="false" ht="15.75" hidden="false" customHeight="false" outlineLevel="0" collapsed="false">
      <c r="A880" s="37" t="s">
        <v>307</v>
      </c>
      <c r="B880" s="8"/>
      <c r="C880" s="54" t="s">
        <v>767</v>
      </c>
    </row>
    <row r="881" customFormat="false" ht="15.75" hidden="false" customHeight="false" outlineLevel="0" collapsed="false">
      <c r="A881" s="37" t="s">
        <v>307</v>
      </c>
      <c r="B881" s="8"/>
      <c r="C881" s="54" t="s">
        <v>779</v>
      </c>
    </row>
    <row r="882" customFormat="false" ht="15" hidden="false" customHeight="true" outlineLevel="0" collapsed="false">
      <c r="A882" s="57"/>
      <c r="B882" s="57"/>
      <c r="C882" s="58"/>
      <c r="D882" s="59"/>
      <c r="E882" s="57"/>
    </row>
    <row r="883" customFormat="false" ht="15.75" hidden="false" customHeight="false" outlineLevel="0" collapsed="false">
      <c r="A883" s="37" t="s">
        <v>308</v>
      </c>
      <c r="B883" s="8"/>
      <c r="C883" s="54" t="s">
        <v>1008</v>
      </c>
    </row>
    <row r="884" customFormat="false" ht="15.75" hidden="false" customHeight="false" outlineLevel="0" collapsed="false">
      <c r="A884" s="37" t="s">
        <v>308</v>
      </c>
      <c r="B884" s="8"/>
      <c r="C884" s="54" t="s">
        <v>1009</v>
      </c>
    </row>
    <row r="885" customFormat="false" ht="15.75" hidden="false" customHeight="false" outlineLevel="0" collapsed="false">
      <c r="A885" s="37" t="s">
        <v>308</v>
      </c>
      <c r="B885" s="8"/>
      <c r="C885" s="54" t="s">
        <v>1010</v>
      </c>
    </row>
    <row r="886" customFormat="false" ht="15.75" hidden="false" customHeight="false" outlineLevel="0" collapsed="false">
      <c r="A886" s="37" t="s">
        <v>308</v>
      </c>
      <c r="B886" s="8"/>
      <c r="C886" s="54" t="s">
        <v>1011</v>
      </c>
    </row>
    <row r="887" customFormat="false" ht="15.75" hidden="false" customHeight="false" outlineLevel="0" collapsed="false">
      <c r="A887" s="37" t="s">
        <v>308</v>
      </c>
      <c r="B887" s="8"/>
      <c r="C887" s="54" t="s">
        <v>1012</v>
      </c>
    </row>
    <row r="888" customFormat="false" ht="15.75" hidden="false" customHeight="false" outlineLevel="0" collapsed="false">
      <c r="A888" s="37" t="s">
        <v>308</v>
      </c>
      <c r="B888" s="8"/>
      <c r="C888" s="54" t="s">
        <v>1013</v>
      </c>
    </row>
    <row r="889" customFormat="false" ht="15" hidden="false" customHeight="true" outlineLevel="0" collapsed="false">
      <c r="A889" s="57"/>
      <c r="B889" s="57"/>
      <c r="C889" s="58"/>
      <c r="D889" s="59"/>
      <c r="E889" s="57"/>
    </row>
    <row r="890" customFormat="false" ht="15.75" hidden="false" customHeight="false" outlineLevel="0" collapsed="false">
      <c r="A890" s="37" t="s">
        <v>309</v>
      </c>
      <c r="B890" s="8"/>
      <c r="C890" s="54" t="s">
        <v>1014</v>
      </c>
    </row>
    <row r="891" customFormat="false" ht="15.75" hidden="false" customHeight="false" outlineLevel="0" collapsed="false">
      <c r="A891" s="37" t="s">
        <v>309</v>
      </c>
      <c r="B891" s="8"/>
      <c r="C891" s="54" t="s">
        <v>837</v>
      </c>
    </row>
    <row r="892" customFormat="false" ht="15.75" hidden="false" customHeight="false" outlineLevel="0" collapsed="false">
      <c r="A892" s="37" t="s">
        <v>309</v>
      </c>
      <c r="B892" s="8"/>
      <c r="C892" s="54" t="s">
        <v>1015</v>
      </c>
    </row>
    <row r="893" customFormat="false" ht="15.75" hidden="false" customHeight="false" outlineLevel="0" collapsed="false">
      <c r="A893" s="37" t="s">
        <v>309</v>
      </c>
      <c r="B893" s="8"/>
      <c r="C893" s="54" t="s">
        <v>1016</v>
      </c>
    </row>
    <row r="894" customFormat="false" ht="15.75" hidden="false" customHeight="false" outlineLevel="0" collapsed="false">
      <c r="A894" s="37" t="s">
        <v>309</v>
      </c>
      <c r="B894" s="8"/>
      <c r="C894" s="54" t="s">
        <v>1017</v>
      </c>
    </row>
    <row r="895" customFormat="false" ht="15.75" hidden="false" customHeight="false" outlineLevel="0" collapsed="false">
      <c r="A895" s="37" t="s">
        <v>309</v>
      </c>
      <c r="B895" s="8"/>
      <c r="C895" s="54" t="s">
        <v>819</v>
      </c>
    </row>
    <row r="896" customFormat="false" ht="15.75" hidden="false" customHeight="false" outlineLevel="0" collapsed="false">
      <c r="A896" s="37" t="s">
        <v>309</v>
      </c>
      <c r="B896" s="8"/>
      <c r="C896" s="54" t="s">
        <v>782</v>
      </c>
    </row>
    <row r="897" customFormat="false" ht="15.75" hidden="false" customHeight="false" outlineLevel="0" collapsed="false">
      <c r="A897" s="37" t="s">
        <v>309</v>
      </c>
      <c r="B897" s="8"/>
      <c r="C897" s="54" t="s">
        <v>1018</v>
      </c>
    </row>
    <row r="898" customFormat="false" ht="15.75" hidden="false" customHeight="false" outlineLevel="0" collapsed="false">
      <c r="A898" s="37" t="s">
        <v>309</v>
      </c>
      <c r="B898" s="8"/>
      <c r="C898" s="54" t="s">
        <v>848</v>
      </c>
    </row>
    <row r="899" customFormat="false" ht="15.75" hidden="false" customHeight="false" outlineLevel="0" collapsed="false">
      <c r="A899" s="37" t="s">
        <v>309</v>
      </c>
      <c r="B899" s="8"/>
      <c r="C899" s="54" t="s">
        <v>1019</v>
      </c>
    </row>
    <row r="900" customFormat="false" ht="15.75" hidden="false" customHeight="false" outlineLevel="0" collapsed="false">
      <c r="A900" s="37" t="s">
        <v>309</v>
      </c>
      <c r="B900" s="8"/>
      <c r="C900" s="54" t="s">
        <v>748</v>
      </c>
    </row>
    <row r="901" customFormat="false" ht="15.75" hidden="false" customHeight="false" outlineLevel="0" collapsed="false">
      <c r="A901" s="37" t="s">
        <v>309</v>
      </c>
      <c r="B901" s="8"/>
      <c r="C901" s="54" t="s">
        <v>659</v>
      </c>
    </row>
    <row r="902" customFormat="false" ht="15.75" hidden="false" customHeight="false" outlineLevel="0" collapsed="false">
      <c r="A902" s="37" t="s">
        <v>309</v>
      </c>
      <c r="B902" s="8"/>
      <c r="C902" s="54" t="s">
        <v>820</v>
      </c>
    </row>
    <row r="903" customFormat="false" ht="15.75" hidden="false" customHeight="false" outlineLevel="0" collapsed="false">
      <c r="A903" s="37" t="s">
        <v>309</v>
      </c>
      <c r="B903" s="8"/>
      <c r="C903" s="54" t="s">
        <v>663</v>
      </c>
    </row>
    <row r="904" customFormat="false" ht="15.75" hidden="false" customHeight="false" outlineLevel="0" collapsed="false">
      <c r="A904" s="37" t="s">
        <v>309</v>
      </c>
      <c r="B904" s="8"/>
      <c r="C904" s="54" t="s">
        <v>790</v>
      </c>
    </row>
    <row r="905" customFormat="false" ht="15.75" hidden="false" customHeight="false" outlineLevel="0" collapsed="false">
      <c r="A905" s="37" t="s">
        <v>309</v>
      </c>
      <c r="B905" s="8"/>
      <c r="C905" s="54" t="s">
        <v>1020</v>
      </c>
    </row>
    <row r="906" customFormat="false" ht="15.75" hidden="false" customHeight="false" outlineLevel="0" collapsed="false">
      <c r="A906" s="37" t="s">
        <v>309</v>
      </c>
      <c r="B906" s="8"/>
      <c r="C906" s="54" t="s">
        <v>675</v>
      </c>
    </row>
    <row r="907" customFormat="false" ht="15.75" hidden="false" customHeight="false" outlineLevel="0" collapsed="false">
      <c r="A907" s="37" t="s">
        <v>309</v>
      </c>
      <c r="B907" s="8"/>
      <c r="C907" s="54" t="s">
        <v>1021</v>
      </c>
    </row>
    <row r="908" customFormat="false" ht="15.75" hidden="false" customHeight="false" outlineLevel="0" collapsed="false">
      <c r="A908" s="37" t="s">
        <v>309</v>
      </c>
      <c r="B908" s="8"/>
      <c r="C908" s="54" t="s">
        <v>1021</v>
      </c>
    </row>
    <row r="909" customFormat="false" ht="15" hidden="false" customHeight="true" outlineLevel="0" collapsed="false">
      <c r="A909" s="57"/>
      <c r="B909" s="57"/>
      <c r="C909" s="58"/>
      <c r="D909" s="59"/>
      <c r="E909" s="57"/>
    </row>
    <row r="910" customFormat="false" ht="15.75" hidden="false" customHeight="false" outlineLevel="0" collapsed="false">
      <c r="A910" s="37" t="s">
        <v>310</v>
      </c>
      <c r="B910" s="8"/>
      <c r="C910" s="54" t="s">
        <v>1022</v>
      </c>
    </row>
    <row r="911" customFormat="false" ht="15.75" hidden="false" customHeight="false" outlineLevel="0" collapsed="false">
      <c r="A911" s="37" t="s">
        <v>310</v>
      </c>
      <c r="B911" s="8"/>
      <c r="C911" s="54" t="s">
        <v>1023</v>
      </c>
    </row>
    <row r="912" customFormat="false" ht="15.75" hidden="false" customHeight="false" outlineLevel="0" collapsed="false">
      <c r="A912" s="37" t="s">
        <v>310</v>
      </c>
      <c r="B912" s="8"/>
      <c r="C912" s="54" t="s">
        <v>1024</v>
      </c>
    </row>
    <row r="913" customFormat="false" ht="15.75" hidden="false" customHeight="false" outlineLevel="0" collapsed="false">
      <c r="A913" s="37" t="s">
        <v>310</v>
      </c>
      <c r="B913" s="8"/>
      <c r="C913" s="54" t="s">
        <v>1025</v>
      </c>
    </row>
    <row r="914" customFormat="false" ht="15.75" hidden="false" customHeight="false" outlineLevel="0" collapsed="false">
      <c r="A914" s="37" t="s">
        <v>310</v>
      </c>
      <c r="B914" s="8"/>
      <c r="C914" s="54" t="s">
        <v>1026</v>
      </c>
    </row>
    <row r="915" customFormat="false" ht="15.75" hidden="false" customHeight="false" outlineLevel="0" collapsed="false">
      <c r="A915" s="37" t="s">
        <v>310</v>
      </c>
      <c r="B915" s="8"/>
      <c r="C915" s="54" t="s">
        <v>907</v>
      </c>
    </row>
    <row r="916" customFormat="false" ht="15.75" hidden="false" customHeight="false" outlineLevel="0" collapsed="false">
      <c r="A916" s="37" t="s">
        <v>310</v>
      </c>
      <c r="B916" s="8"/>
      <c r="C916" s="54" t="s">
        <v>636</v>
      </c>
    </row>
    <row r="917" customFormat="false" ht="15.75" hidden="false" customHeight="false" outlineLevel="0" collapsed="false">
      <c r="A917" s="37" t="s">
        <v>310</v>
      </c>
      <c r="B917" s="8"/>
      <c r="C917" s="54" t="s">
        <v>1027</v>
      </c>
    </row>
    <row r="918" customFormat="false" ht="15.75" hidden="false" customHeight="false" outlineLevel="0" collapsed="false">
      <c r="A918" s="37" t="s">
        <v>310</v>
      </c>
      <c r="B918" s="8"/>
      <c r="C918" s="54" t="s">
        <v>729</v>
      </c>
    </row>
    <row r="919" customFormat="false" ht="15.75" hidden="false" customHeight="false" outlineLevel="0" collapsed="false">
      <c r="A919" s="37" t="s">
        <v>310</v>
      </c>
      <c r="B919" s="8"/>
      <c r="C919" s="54" t="s">
        <v>566</v>
      </c>
    </row>
    <row r="920" customFormat="false" ht="15.75" hidden="false" customHeight="false" outlineLevel="0" collapsed="false">
      <c r="A920" s="37" t="s">
        <v>310</v>
      </c>
      <c r="B920" s="8"/>
      <c r="C920" s="54" t="s">
        <v>1028</v>
      </c>
    </row>
    <row r="921" customFormat="false" ht="15.75" hidden="false" customHeight="false" outlineLevel="0" collapsed="false">
      <c r="A921" s="37" t="s">
        <v>310</v>
      </c>
      <c r="B921" s="8"/>
      <c r="C921" s="54" t="s">
        <v>1029</v>
      </c>
    </row>
    <row r="922" customFormat="false" ht="15.75" hidden="false" customHeight="false" outlineLevel="0" collapsed="false">
      <c r="A922" s="37" t="s">
        <v>310</v>
      </c>
      <c r="B922" s="8"/>
      <c r="C922" s="54" t="s">
        <v>1030</v>
      </c>
    </row>
    <row r="923" customFormat="false" ht="15.75" hidden="false" customHeight="false" outlineLevel="0" collapsed="false">
      <c r="A923" s="37" t="s">
        <v>310</v>
      </c>
      <c r="B923" s="8"/>
      <c r="C923" s="54" t="s">
        <v>990</v>
      </c>
    </row>
    <row r="924" customFormat="false" ht="15.75" hidden="false" customHeight="false" outlineLevel="0" collapsed="false">
      <c r="A924" s="37" t="s">
        <v>310</v>
      </c>
      <c r="B924" s="8"/>
      <c r="C924" s="54" t="s">
        <v>1031</v>
      </c>
    </row>
    <row r="925" customFormat="false" ht="15.75" hidden="false" customHeight="false" outlineLevel="0" collapsed="false">
      <c r="A925" s="37" t="s">
        <v>310</v>
      </c>
      <c r="B925" s="8"/>
      <c r="C925" s="54" t="s">
        <v>1032</v>
      </c>
    </row>
    <row r="926" customFormat="false" ht="15.75" hidden="false" customHeight="false" outlineLevel="0" collapsed="false">
      <c r="A926" s="37" t="s">
        <v>310</v>
      </c>
      <c r="B926" s="8"/>
      <c r="C926" s="54" t="s">
        <v>1033</v>
      </c>
    </row>
    <row r="927" customFormat="false" ht="15.75" hidden="false" customHeight="false" outlineLevel="0" collapsed="false">
      <c r="A927" s="37" t="s">
        <v>310</v>
      </c>
      <c r="B927" s="8"/>
      <c r="C927" s="54" t="s">
        <v>1034</v>
      </c>
    </row>
    <row r="928" customFormat="false" ht="15.75" hidden="false" customHeight="false" outlineLevel="0" collapsed="false">
      <c r="A928" s="37" t="s">
        <v>310</v>
      </c>
      <c r="B928" s="8"/>
      <c r="C928" s="54" t="s">
        <v>1035</v>
      </c>
    </row>
    <row r="929" customFormat="false" ht="15" hidden="false" customHeight="true" outlineLevel="0" collapsed="false">
      <c r="A929" s="57"/>
      <c r="B929" s="57"/>
      <c r="C929" s="58"/>
      <c r="D929" s="59"/>
      <c r="E929" s="57"/>
    </row>
    <row r="930" customFormat="false" ht="15.75" hidden="false" customHeight="false" outlineLevel="0" collapsed="false">
      <c r="A930" s="37" t="s">
        <v>311</v>
      </c>
      <c r="B930" s="8"/>
      <c r="C930" s="54" t="s">
        <v>1036</v>
      </c>
    </row>
    <row r="931" customFormat="false" ht="15" hidden="false" customHeight="true" outlineLevel="0" collapsed="false">
      <c r="A931" s="57"/>
      <c r="B931" s="57"/>
      <c r="C931" s="58"/>
      <c r="D931" s="59"/>
      <c r="E931" s="57"/>
    </row>
    <row r="932" customFormat="false" ht="15.75" hidden="false" customHeight="false" outlineLevel="0" collapsed="false">
      <c r="A932" s="37" t="s">
        <v>312</v>
      </c>
      <c r="B932" s="8"/>
      <c r="C932" s="54" t="s">
        <v>969</v>
      </c>
    </row>
    <row r="933" customFormat="false" ht="15.75" hidden="false" customHeight="false" outlineLevel="0" collapsed="false">
      <c r="A933" s="37" t="s">
        <v>312</v>
      </c>
      <c r="B933" s="8"/>
      <c r="C933" s="54" t="s">
        <v>794</v>
      </c>
    </row>
    <row r="934" customFormat="false" ht="15.75" hidden="false" customHeight="false" outlineLevel="0" collapsed="false">
      <c r="A934" s="37" t="s">
        <v>312</v>
      </c>
      <c r="B934" s="8"/>
      <c r="C934" s="54" t="s">
        <v>811</v>
      </c>
    </row>
    <row r="935" customFormat="false" ht="15.75" hidden="false" customHeight="false" outlineLevel="0" collapsed="false">
      <c r="A935" s="37" t="s">
        <v>312</v>
      </c>
      <c r="B935" s="8"/>
      <c r="C935" s="54" t="s">
        <v>1037</v>
      </c>
    </row>
    <row r="936" customFormat="false" ht="15.75" hidden="false" customHeight="false" outlineLevel="0" collapsed="false">
      <c r="A936" s="37" t="s">
        <v>312</v>
      </c>
      <c r="B936" s="8"/>
      <c r="C936" s="54" t="s">
        <v>652</v>
      </c>
    </row>
    <row r="937" customFormat="false" ht="15.75" hidden="false" customHeight="false" outlineLevel="0" collapsed="false">
      <c r="A937" s="37" t="s">
        <v>312</v>
      </c>
      <c r="B937" s="8"/>
      <c r="C937" s="54" t="s">
        <v>758</v>
      </c>
    </row>
    <row r="938" customFormat="false" ht="15" hidden="false" customHeight="true" outlineLevel="0" collapsed="false">
      <c r="A938" s="57"/>
      <c r="B938" s="57"/>
      <c r="C938" s="58"/>
      <c r="D938" s="59"/>
      <c r="E938" s="57"/>
    </row>
    <row r="939" customFormat="false" ht="15.75" hidden="false" customHeight="false" outlineLevel="0" collapsed="false">
      <c r="A939" s="37" t="s">
        <v>313</v>
      </c>
      <c r="B939" s="8"/>
      <c r="C939" s="54" t="s">
        <v>1038</v>
      </c>
    </row>
    <row r="940" customFormat="false" ht="15.75" hidden="false" customHeight="false" outlineLevel="0" collapsed="false">
      <c r="A940" s="37" t="s">
        <v>313</v>
      </c>
      <c r="B940" s="8"/>
      <c r="C940" s="54" t="s">
        <v>772</v>
      </c>
    </row>
    <row r="941" customFormat="false" ht="15.75" hidden="false" customHeight="false" outlineLevel="0" collapsed="false">
      <c r="A941" s="37" t="s">
        <v>313</v>
      </c>
      <c r="B941" s="8"/>
      <c r="C941" s="54" t="s">
        <v>573</v>
      </c>
    </row>
    <row r="942" customFormat="false" ht="15.75" hidden="false" customHeight="false" outlineLevel="0" collapsed="false">
      <c r="A942" s="37" t="s">
        <v>313</v>
      </c>
      <c r="B942" s="8"/>
      <c r="C942" s="54" t="s">
        <v>1039</v>
      </c>
    </row>
    <row r="943" customFormat="false" ht="15.75" hidden="false" customHeight="false" outlineLevel="0" collapsed="false">
      <c r="A943" s="37" t="s">
        <v>313</v>
      </c>
      <c r="B943" s="8"/>
      <c r="C943" s="54" t="s">
        <v>576</v>
      </c>
    </row>
    <row r="944" customFormat="false" ht="15.75" hidden="false" customHeight="false" outlineLevel="0" collapsed="false">
      <c r="A944" s="37" t="s">
        <v>313</v>
      </c>
      <c r="B944" s="8"/>
      <c r="C944" s="54" t="s">
        <v>1007</v>
      </c>
    </row>
    <row r="945" customFormat="false" ht="15" hidden="false" customHeight="true" outlineLevel="0" collapsed="false">
      <c r="A945" s="57"/>
      <c r="B945" s="57"/>
      <c r="C945" s="58"/>
      <c r="D945" s="59"/>
      <c r="E945" s="57"/>
    </row>
    <row r="946" customFormat="false" ht="15.75" hidden="false" customHeight="false" outlineLevel="0" collapsed="false">
      <c r="A946" s="37" t="s">
        <v>314</v>
      </c>
      <c r="B946" s="8"/>
      <c r="C946" s="54" t="s">
        <v>1040</v>
      </c>
    </row>
    <row r="947" customFormat="false" ht="15.75" hidden="false" customHeight="false" outlineLevel="0" collapsed="false">
      <c r="A947" s="37" t="s">
        <v>314</v>
      </c>
      <c r="B947" s="8"/>
      <c r="C947" s="54" t="s">
        <v>618</v>
      </c>
    </row>
    <row r="948" customFormat="false" ht="15.75" hidden="false" customHeight="false" outlineLevel="0" collapsed="false">
      <c r="A948" s="37" t="s">
        <v>314</v>
      </c>
      <c r="B948" s="8"/>
      <c r="C948" s="54" t="s">
        <v>619</v>
      </c>
    </row>
    <row r="949" customFormat="false" ht="15.75" hidden="false" customHeight="false" outlineLevel="0" collapsed="false">
      <c r="A949" s="37" t="s">
        <v>314</v>
      </c>
      <c r="B949" s="8"/>
      <c r="C949" s="54" t="s">
        <v>1041</v>
      </c>
    </row>
    <row r="950" customFormat="false" ht="15.75" hidden="false" customHeight="false" outlineLevel="0" collapsed="false">
      <c r="A950" s="37" t="s">
        <v>314</v>
      </c>
      <c r="B950" s="8"/>
      <c r="C950" s="54" t="s">
        <v>621</v>
      </c>
    </row>
    <row r="951" customFormat="false" ht="15.75" hidden="false" customHeight="false" outlineLevel="0" collapsed="false">
      <c r="A951" s="37" t="s">
        <v>314</v>
      </c>
      <c r="B951" s="8"/>
      <c r="C951" s="54" t="s">
        <v>626</v>
      </c>
    </row>
    <row r="952" customFormat="false" ht="15.75" hidden="false" customHeight="false" outlineLevel="0" collapsed="false">
      <c r="A952" s="37" t="s">
        <v>314</v>
      </c>
      <c r="B952" s="8"/>
      <c r="C952" s="54" t="s">
        <v>1042</v>
      </c>
    </row>
    <row r="953" customFormat="false" ht="15.75" hidden="false" customHeight="false" outlineLevel="0" collapsed="false">
      <c r="A953" s="37" t="s">
        <v>314</v>
      </c>
      <c r="B953" s="8"/>
      <c r="C953" s="54" t="s">
        <v>904</v>
      </c>
    </row>
    <row r="954" customFormat="false" ht="15.75" hidden="false" customHeight="false" outlineLevel="0" collapsed="false">
      <c r="A954" s="37" t="s">
        <v>314</v>
      </c>
      <c r="B954" s="8"/>
      <c r="C954" s="54" t="s">
        <v>583</v>
      </c>
    </row>
    <row r="955" customFormat="false" ht="15.75" hidden="false" customHeight="false" outlineLevel="0" collapsed="false">
      <c r="A955" s="37" t="s">
        <v>314</v>
      </c>
      <c r="B955" s="8"/>
      <c r="C955" s="54" t="s">
        <v>584</v>
      </c>
    </row>
    <row r="956" customFormat="false" ht="15.75" hidden="false" customHeight="false" outlineLevel="0" collapsed="false">
      <c r="A956" s="37" t="s">
        <v>314</v>
      </c>
      <c r="B956" s="8"/>
      <c r="C956" s="54" t="s">
        <v>585</v>
      </c>
    </row>
    <row r="957" customFormat="false" ht="15.75" hidden="false" customHeight="false" outlineLevel="0" collapsed="false">
      <c r="A957" s="37" t="s">
        <v>314</v>
      </c>
      <c r="B957" s="8"/>
      <c r="C957" s="54" t="s">
        <v>600</v>
      </c>
    </row>
    <row r="958" customFormat="false" ht="15.75" hidden="false" customHeight="false" outlineLevel="0" collapsed="false">
      <c r="A958" s="37" t="s">
        <v>314</v>
      </c>
      <c r="B958" s="8"/>
      <c r="C958" s="54" t="s">
        <v>1043</v>
      </c>
    </row>
    <row r="959" customFormat="false" ht="15.75" hidden="false" customHeight="false" outlineLevel="0" collapsed="false">
      <c r="A959" s="37" t="s">
        <v>314</v>
      </c>
      <c r="B959" s="8"/>
      <c r="C959" s="54" t="s">
        <v>758</v>
      </c>
    </row>
    <row r="960" customFormat="false" ht="15.75" hidden="false" customHeight="false" outlineLevel="0" collapsed="false">
      <c r="A960" s="37" t="s">
        <v>314</v>
      </c>
      <c r="B960" s="8"/>
      <c r="C960" s="54" t="s">
        <v>941</v>
      </c>
    </row>
    <row r="961" customFormat="false" ht="15.75" hidden="false" customHeight="false" outlineLevel="0" collapsed="false">
      <c r="A961" s="37" t="s">
        <v>314</v>
      </c>
      <c r="B961" s="8"/>
      <c r="C961" s="54" t="s">
        <v>1003</v>
      </c>
    </row>
    <row r="962" customFormat="false" ht="15.75" hidden="false" customHeight="false" outlineLevel="0" collapsed="false">
      <c r="A962" s="37" t="s">
        <v>314</v>
      </c>
      <c r="B962" s="8"/>
      <c r="C962" s="54" t="s">
        <v>759</v>
      </c>
    </row>
    <row r="963" customFormat="false" ht="15.75" hidden="false" customHeight="false" outlineLevel="0" collapsed="false">
      <c r="A963" s="37" t="s">
        <v>314</v>
      </c>
      <c r="B963" s="8"/>
      <c r="C963" s="54" t="s">
        <v>675</v>
      </c>
    </row>
    <row r="964" customFormat="false" ht="15.75" hidden="false" customHeight="false" outlineLevel="0" collapsed="false">
      <c r="A964" s="37" t="s">
        <v>314</v>
      </c>
      <c r="B964" s="8"/>
      <c r="C964" s="54" t="s">
        <v>604</v>
      </c>
    </row>
    <row r="965" customFormat="false" ht="15" hidden="false" customHeight="true" outlineLevel="0" collapsed="false">
      <c r="A965" s="57"/>
      <c r="B965" s="57"/>
      <c r="C965" s="58"/>
      <c r="D965" s="59"/>
      <c r="E965" s="57"/>
    </row>
    <row r="966" customFormat="false" ht="15.75" hidden="false" customHeight="false" outlineLevel="0" collapsed="false">
      <c r="A966" s="37" t="s">
        <v>315</v>
      </c>
      <c r="B966" s="8"/>
      <c r="C966" s="54" t="s">
        <v>1044</v>
      </c>
    </row>
    <row r="967" customFormat="false" ht="15.75" hidden="false" customHeight="false" outlineLevel="0" collapsed="false">
      <c r="A967" s="37" t="s">
        <v>315</v>
      </c>
      <c r="B967" s="8"/>
      <c r="C967" s="54" t="s">
        <v>1045</v>
      </c>
    </row>
    <row r="968" customFormat="false" ht="15.75" hidden="false" customHeight="false" outlineLevel="0" collapsed="false">
      <c r="A968" s="37" t="s">
        <v>315</v>
      </c>
      <c r="B968" s="8"/>
      <c r="C968" s="54" t="s">
        <v>1046</v>
      </c>
    </row>
    <row r="969" customFormat="false" ht="15.75" hidden="false" customHeight="false" outlineLevel="0" collapsed="false">
      <c r="A969" s="37" t="s">
        <v>315</v>
      </c>
      <c r="B969" s="8"/>
      <c r="C969" s="54" t="s">
        <v>1047</v>
      </c>
    </row>
    <row r="970" customFormat="false" ht="15.75" hidden="false" customHeight="false" outlineLevel="0" collapsed="false">
      <c r="A970" s="37" t="s">
        <v>315</v>
      </c>
      <c r="B970" s="8"/>
      <c r="C970" s="54" t="s">
        <v>792</v>
      </c>
    </row>
    <row r="971" customFormat="false" ht="15" hidden="false" customHeight="true" outlineLevel="0" collapsed="false">
      <c r="A971" s="57"/>
      <c r="B971" s="57"/>
      <c r="C971" s="58"/>
      <c r="D971" s="59"/>
      <c r="E971" s="57"/>
    </row>
    <row r="972" customFormat="false" ht="15.75" hidden="false" customHeight="false" outlineLevel="0" collapsed="false">
      <c r="A972" s="37" t="s">
        <v>316</v>
      </c>
      <c r="B972" s="8"/>
      <c r="C972" s="54" t="s">
        <v>1048</v>
      </c>
    </row>
    <row r="973" customFormat="false" ht="15.75" hidden="false" customHeight="false" outlineLevel="0" collapsed="false">
      <c r="A973" s="37" t="s">
        <v>316</v>
      </c>
      <c r="B973" s="8"/>
      <c r="C973" s="54" t="s">
        <v>1049</v>
      </c>
    </row>
    <row r="974" customFormat="false" ht="15.75" hidden="false" customHeight="false" outlineLevel="0" collapsed="false">
      <c r="A974" s="37" t="s">
        <v>316</v>
      </c>
      <c r="B974" s="8"/>
      <c r="C974" s="54" t="s">
        <v>1050</v>
      </c>
    </row>
    <row r="975" customFormat="false" ht="15.75" hidden="false" customHeight="false" outlineLevel="0" collapsed="false">
      <c r="A975" s="37" t="s">
        <v>316</v>
      </c>
      <c r="B975" s="8"/>
      <c r="C975" s="54" t="s">
        <v>1051</v>
      </c>
    </row>
    <row r="976" customFormat="false" ht="15.75" hidden="false" customHeight="false" outlineLevel="0" collapsed="false">
      <c r="A976" s="37" t="s">
        <v>316</v>
      </c>
      <c r="B976" s="8"/>
      <c r="C976" s="54" t="s">
        <v>1052</v>
      </c>
    </row>
    <row r="977" customFormat="false" ht="15.75" hidden="false" customHeight="false" outlineLevel="0" collapsed="false">
      <c r="A977" s="37" t="s">
        <v>316</v>
      </c>
      <c r="B977" s="8"/>
      <c r="C977" s="54" t="s">
        <v>1053</v>
      </c>
    </row>
    <row r="978" customFormat="false" ht="15.75" hidden="false" customHeight="false" outlineLevel="0" collapsed="false">
      <c r="A978" s="37" t="s">
        <v>316</v>
      </c>
      <c r="B978" s="8"/>
      <c r="C978" s="54" t="s">
        <v>708</v>
      </c>
    </row>
    <row r="979" customFormat="false" ht="15.75" hidden="false" customHeight="false" outlineLevel="0" collapsed="false">
      <c r="A979" s="37" t="s">
        <v>316</v>
      </c>
      <c r="B979" s="8"/>
      <c r="C979" s="54" t="s">
        <v>1054</v>
      </c>
    </row>
    <row r="980" customFormat="false" ht="15.75" hidden="false" customHeight="false" outlineLevel="0" collapsed="false">
      <c r="A980" s="37" t="s">
        <v>316</v>
      </c>
      <c r="B980" s="8"/>
      <c r="C980" s="54" t="s">
        <v>1055</v>
      </c>
    </row>
    <row r="981" customFormat="false" ht="15.75" hidden="false" customHeight="false" outlineLevel="0" collapsed="false">
      <c r="A981" s="37" t="s">
        <v>316</v>
      </c>
      <c r="B981" s="8"/>
      <c r="C981" s="54" t="s">
        <v>859</v>
      </c>
    </row>
    <row r="982" customFormat="false" ht="15.75" hidden="false" customHeight="false" outlineLevel="0" collapsed="false">
      <c r="A982" s="37" t="s">
        <v>316</v>
      </c>
      <c r="B982" s="8"/>
      <c r="C982" s="54" t="s">
        <v>718</v>
      </c>
    </row>
    <row r="983" customFormat="false" ht="15.75" hidden="false" customHeight="false" outlineLevel="0" collapsed="false">
      <c r="A983" s="37" t="s">
        <v>316</v>
      </c>
      <c r="B983" s="8"/>
      <c r="C983" s="54" t="s">
        <v>719</v>
      </c>
    </row>
    <row r="984" customFormat="false" ht="15.75" hidden="false" customHeight="false" outlineLevel="0" collapsed="false">
      <c r="A984" s="37" t="s">
        <v>316</v>
      </c>
      <c r="B984" s="8"/>
      <c r="C984" s="54" t="s">
        <v>685</v>
      </c>
    </row>
    <row r="985" customFormat="false" ht="15.75" hidden="false" customHeight="false" outlineLevel="0" collapsed="false">
      <c r="A985" s="37" t="s">
        <v>316</v>
      </c>
      <c r="B985" s="8"/>
      <c r="C985" s="54" t="s">
        <v>1056</v>
      </c>
    </row>
    <row r="986" customFormat="false" ht="15.75" hidden="false" customHeight="false" outlineLevel="0" collapsed="false">
      <c r="A986" s="37" t="s">
        <v>316</v>
      </c>
      <c r="B986" s="8"/>
      <c r="C986" s="54" t="s">
        <v>1057</v>
      </c>
    </row>
    <row r="987" customFormat="false" ht="15.75" hidden="false" customHeight="false" outlineLevel="0" collapsed="false">
      <c r="A987" s="37" t="s">
        <v>316</v>
      </c>
      <c r="B987" s="8"/>
      <c r="C987" s="54" t="s">
        <v>630</v>
      </c>
    </row>
    <row r="988" customFormat="false" ht="15.75" hidden="false" customHeight="false" outlineLevel="0" collapsed="false">
      <c r="A988" s="37" t="s">
        <v>316</v>
      </c>
      <c r="B988" s="8"/>
      <c r="C988" s="54" t="s">
        <v>562</v>
      </c>
    </row>
    <row r="989" customFormat="false" ht="15.75" hidden="false" customHeight="false" outlineLevel="0" collapsed="false">
      <c r="A989" s="37" t="s">
        <v>316</v>
      </c>
      <c r="B989" s="8"/>
      <c r="C989" s="54" t="s">
        <v>1058</v>
      </c>
    </row>
    <row r="990" customFormat="false" ht="15.75" hidden="false" customHeight="false" outlineLevel="0" collapsed="false">
      <c r="A990" s="37" t="s">
        <v>316</v>
      </c>
      <c r="B990" s="8"/>
      <c r="C990" s="54" t="s">
        <v>1059</v>
      </c>
    </row>
    <row r="991" customFormat="false" ht="15.75" hidden="false" customHeight="false" outlineLevel="0" collapsed="false">
      <c r="A991" s="37" t="s">
        <v>316</v>
      </c>
      <c r="B991" s="8"/>
      <c r="C991" s="54" t="s">
        <v>1060</v>
      </c>
    </row>
    <row r="992" customFormat="false" ht="15.75" hidden="false" customHeight="false" outlineLevel="0" collapsed="false">
      <c r="A992" s="37" t="s">
        <v>316</v>
      </c>
      <c r="B992" s="8"/>
      <c r="C992" s="54" t="s">
        <v>1047</v>
      </c>
    </row>
    <row r="993" customFormat="false" ht="15.75" hidden="false" customHeight="false" outlineLevel="0" collapsed="false">
      <c r="A993" s="37" t="s">
        <v>316</v>
      </c>
      <c r="B993" s="8"/>
      <c r="C993" s="54" t="s">
        <v>1061</v>
      </c>
    </row>
    <row r="994" customFormat="false" ht="15.75" hidden="false" customHeight="false" outlineLevel="0" collapsed="false">
      <c r="A994" s="37" t="s">
        <v>316</v>
      </c>
      <c r="B994" s="8"/>
      <c r="C994" s="54" t="s">
        <v>564</v>
      </c>
    </row>
    <row r="995" customFormat="false" ht="15.75" hidden="false" customHeight="false" outlineLevel="0" collapsed="false">
      <c r="A995" s="37" t="s">
        <v>316</v>
      </c>
      <c r="B995" s="8"/>
      <c r="C995" s="54" t="s">
        <v>1062</v>
      </c>
    </row>
    <row r="996" customFormat="false" ht="15.75" hidden="false" customHeight="false" outlineLevel="0" collapsed="false">
      <c r="A996" s="37" t="s">
        <v>316</v>
      </c>
      <c r="B996" s="8"/>
      <c r="C996" s="54" t="s">
        <v>565</v>
      </c>
    </row>
    <row r="997" customFormat="false" ht="15.75" hidden="false" customHeight="false" outlineLevel="0" collapsed="false">
      <c r="A997" s="37" t="s">
        <v>316</v>
      </c>
      <c r="B997" s="8"/>
      <c r="C997" s="54" t="s">
        <v>728</v>
      </c>
    </row>
    <row r="998" customFormat="false" ht="15.75" hidden="false" customHeight="false" outlineLevel="0" collapsed="false">
      <c r="A998" s="37" t="s">
        <v>316</v>
      </c>
      <c r="B998" s="8"/>
      <c r="C998" s="54" t="s">
        <v>922</v>
      </c>
    </row>
    <row r="999" customFormat="false" ht="15.75" hidden="false" customHeight="false" outlineLevel="0" collapsed="false">
      <c r="A999" s="37" t="s">
        <v>316</v>
      </c>
      <c r="B999" s="8"/>
      <c r="C999" s="54" t="s">
        <v>729</v>
      </c>
    </row>
    <row r="1000" customFormat="false" ht="15.75" hidden="false" customHeight="false" outlineLevel="0" collapsed="false">
      <c r="A1000" s="37" t="s">
        <v>316</v>
      </c>
      <c r="B1000" s="8"/>
      <c r="C1000" s="54" t="s">
        <v>1028</v>
      </c>
    </row>
    <row r="1001" customFormat="false" ht="15.75" hidden="false" customHeight="false" outlineLevel="0" collapsed="false">
      <c r="A1001" s="37" t="s">
        <v>316</v>
      </c>
      <c r="B1001" s="8"/>
      <c r="C1001" s="54" t="s">
        <v>1063</v>
      </c>
    </row>
    <row r="1002" customFormat="false" ht="15.75" hidden="false" customHeight="false" outlineLevel="0" collapsed="false">
      <c r="A1002" s="37" t="s">
        <v>316</v>
      </c>
      <c r="B1002" s="8"/>
      <c r="C1002" s="54" t="s">
        <v>733</v>
      </c>
    </row>
    <row r="1003" customFormat="false" ht="15.75" hidden="false" customHeight="false" outlineLevel="0" collapsed="false">
      <c r="A1003" s="37" t="s">
        <v>316</v>
      </c>
      <c r="B1003" s="8"/>
      <c r="C1003" s="54" t="s">
        <v>1064</v>
      </c>
    </row>
    <row r="1004" customFormat="false" ht="15.75" hidden="false" customHeight="false" outlineLevel="0" collapsed="false">
      <c r="A1004" s="37" t="s">
        <v>316</v>
      </c>
      <c r="B1004" s="8"/>
      <c r="C1004" s="54" t="s">
        <v>1065</v>
      </c>
    </row>
    <row r="1005" customFormat="false" ht="15.75" hidden="false" customHeight="false" outlineLevel="0" collapsed="false">
      <c r="A1005" s="37" t="s">
        <v>316</v>
      </c>
      <c r="B1005" s="8"/>
      <c r="C1005" s="54" t="s">
        <v>571</v>
      </c>
    </row>
    <row r="1006" customFormat="false" ht="15.75" hidden="false" customHeight="false" outlineLevel="0" collapsed="false">
      <c r="A1006" s="37" t="s">
        <v>316</v>
      </c>
      <c r="B1006" s="8"/>
      <c r="C1006" s="54" t="s">
        <v>1066</v>
      </c>
    </row>
    <row r="1007" customFormat="false" ht="15.75" hidden="false" customHeight="false" outlineLevel="0" collapsed="false">
      <c r="A1007" s="37" t="s">
        <v>316</v>
      </c>
      <c r="B1007" s="8"/>
      <c r="C1007" s="54" t="s">
        <v>578</v>
      </c>
    </row>
    <row r="1008" customFormat="false" ht="15.75" hidden="false" customHeight="false" outlineLevel="0" collapsed="false">
      <c r="A1008" s="37" t="s">
        <v>316</v>
      </c>
      <c r="B1008" s="8"/>
      <c r="C1008" s="54" t="s">
        <v>1067</v>
      </c>
    </row>
    <row r="1009" customFormat="false" ht="15.75" hidden="false" customHeight="false" outlineLevel="0" collapsed="false">
      <c r="A1009" s="37" t="s">
        <v>316</v>
      </c>
      <c r="B1009" s="8"/>
      <c r="C1009" s="54" t="s">
        <v>1068</v>
      </c>
    </row>
    <row r="1010" customFormat="false" ht="15.75" hidden="false" customHeight="false" outlineLevel="0" collapsed="false">
      <c r="A1010" s="37" t="s">
        <v>316</v>
      </c>
      <c r="B1010" s="8"/>
      <c r="C1010" s="54" t="s">
        <v>1069</v>
      </c>
    </row>
    <row r="1011" customFormat="false" ht="15.75" hidden="false" customHeight="false" outlineLevel="0" collapsed="false">
      <c r="A1011" s="37" t="s">
        <v>316</v>
      </c>
      <c r="B1011" s="8"/>
      <c r="C1011" s="54" t="s">
        <v>1070</v>
      </c>
    </row>
    <row r="1012" customFormat="false" ht="15.75" hidden="false" customHeight="false" outlineLevel="0" collapsed="false">
      <c r="A1012" s="37" t="s">
        <v>316</v>
      </c>
      <c r="B1012" s="8"/>
      <c r="C1012" s="54" t="s">
        <v>597</v>
      </c>
    </row>
    <row r="1013" customFormat="false" ht="15.75" hidden="false" customHeight="false" outlineLevel="0" collapsed="false">
      <c r="A1013" s="37" t="s">
        <v>316</v>
      </c>
      <c r="B1013" s="8"/>
      <c r="C1013" s="54" t="s">
        <v>598</v>
      </c>
    </row>
    <row r="1014" customFormat="false" ht="15.75" hidden="false" customHeight="false" outlineLevel="0" collapsed="false">
      <c r="A1014" s="37" t="s">
        <v>316</v>
      </c>
      <c r="B1014" s="8"/>
      <c r="C1014" s="54" t="s">
        <v>601</v>
      </c>
    </row>
    <row r="1015" customFormat="false" ht="15.75" hidden="false" customHeight="false" outlineLevel="0" collapsed="false">
      <c r="A1015" s="37" t="s">
        <v>316</v>
      </c>
      <c r="B1015" s="8"/>
      <c r="C1015" s="54" t="s">
        <v>670</v>
      </c>
    </row>
    <row r="1016" customFormat="false" ht="15.75" hidden="false" customHeight="false" outlineLevel="0" collapsed="false">
      <c r="A1016" s="37" t="s">
        <v>316</v>
      </c>
      <c r="B1016" s="8"/>
      <c r="C1016" s="54" t="s">
        <v>757</v>
      </c>
    </row>
    <row r="1017" customFormat="false" ht="15.75" hidden="false" customHeight="false" outlineLevel="0" collapsed="false">
      <c r="A1017" s="37" t="s">
        <v>316</v>
      </c>
      <c r="B1017" s="8"/>
      <c r="C1017" s="54" t="s">
        <v>850</v>
      </c>
    </row>
    <row r="1018" customFormat="false" ht="15.75" hidden="false" customHeight="false" outlineLevel="0" collapsed="false">
      <c r="A1018" s="37" t="s">
        <v>316</v>
      </c>
      <c r="B1018" s="8"/>
      <c r="C1018" s="54" t="s">
        <v>1033</v>
      </c>
    </row>
    <row r="1019" customFormat="false" ht="15.75" hidden="false" customHeight="false" outlineLevel="0" collapsed="false">
      <c r="A1019" s="37" t="s">
        <v>316</v>
      </c>
      <c r="B1019" s="8"/>
      <c r="C1019" s="54" t="s">
        <v>851</v>
      </c>
    </row>
    <row r="1020" customFormat="false" ht="15.75" hidden="false" customHeight="false" outlineLevel="0" collapsed="false">
      <c r="A1020" s="37" t="s">
        <v>316</v>
      </c>
      <c r="B1020" s="8"/>
      <c r="C1020" s="54" t="s">
        <v>1071</v>
      </c>
    </row>
    <row r="1021" customFormat="false" ht="15.75" hidden="false" customHeight="false" outlineLevel="0" collapsed="false">
      <c r="A1021" s="37" t="s">
        <v>316</v>
      </c>
      <c r="B1021" s="8"/>
      <c r="C1021" s="54" t="s">
        <v>1072</v>
      </c>
    </row>
    <row r="1022" customFormat="false" ht="15.75" hidden="false" customHeight="false" outlineLevel="0" collapsed="false">
      <c r="A1022" s="37" t="s">
        <v>316</v>
      </c>
      <c r="B1022" s="8"/>
      <c r="C1022" s="54" t="s">
        <v>1073</v>
      </c>
    </row>
    <row r="1023" customFormat="false" ht="15.75" hidden="false" customHeight="false" outlineLevel="0" collapsed="false">
      <c r="A1023" s="37" t="s">
        <v>316</v>
      </c>
      <c r="B1023" s="8"/>
      <c r="C1023" s="54" t="s">
        <v>852</v>
      </c>
    </row>
    <row r="1024" customFormat="false" ht="15" hidden="false" customHeight="true" outlineLevel="0" collapsed="false">
      <c r="A1024" s="57"/>
      <c r="B1024" s="57"/>
      <c r="C1024" s="58"/>
      <c r="D1024" s="59"/>
      <c r="E1024" s="57"/>
    </row>
    <row r="1025" customFormat="false" ht="15.75" hidden="false" customHeight="false" outlineLevel="0" collapsed="false">
      <c r="A1025" s="37" t="s">
        <v>317</v>
      </c>
      <c r="B1025" s="8"/>
      <c r="C1025" s="54" t="s">
        <v>1074</v>
      </c>
    </row>
    <row r="1026" customFormat="false" ht="15.75" hidden="false" customHeight="false" outlineLevel="0" collapsed="false">
      <c r="A1026" s="37" t="s">
        <v>317</v>
      </c>
      <c r="B1026" s="8"/>
      <c r="C1026" s="54" t="s">
        <v>1075</v>
      </c>
    </row>
    <row r="1027" customFormat="false" ht="15" hidden="false" customHeight="true" outlineLevel="0" collapsed="false">
      <c r="A1027" s="57"/>
      <c r="B1027" s="57"/>
      <c r="C1027" s="58"/>
      <c r="D1027" s="59"/>
      <c r="E1027" s="57"/>
    </row>
    <row r="1028" customFormat="false" ht="15.75" hidden="false" customHeight="false" outlineLevel="0" collapsed="false">
      <c r="A1028" s="37" t="s">
        <v>318</v>
      </c>
      <c r="B1028" s="8"/>
      <c r="C1028" s="54" t="s">
        <v>1076</v>
      </c>
    </row>
    <row r="1029" customFormat="false" ht="15.75" hidden="false" customHeight="false" outlineLevel="0" collapsed="false">
      <c r="A1029" s="37" t="s">
        <v>318</v>
      </c>
      <c r="B1029" s="8"/>
      <c r="C1029" s="54" t="s">
        <v>1077</v>
      </c>
    </row>
    <row r="1030" customFormat="false" ht="15.75" hidden="false" customHeight="false" outlineLevel="0" collapsed="false">
      <c r="A1030" s="37" t="s">
        <v>318</v>
      </c>
      <c r="B1030" s="8"/>
      <c r="C1030" s="54" t="s">
        <v>978</v>
      </c>
    </row>
    <row r="1031" customFormat="false" ht="15.75" hidden="false" customHeight="false" outlineLevel="0" collapsed="false">
      <c r="A1031" s="37" t="s">
        <v>318</v>
      </c>
      <c r="B1031" s="8"/>
      <c r="C1031" s="54" t="s">
        <v>1078</v>
      </c>
    </row>
    <row r="1032" customFormat="false" ht="15.75" hidden="false" customHeight="false" outlineLevel="0" collapsed="false">
      <c r="A1032" s="37" t="s">
        <v>318</v>
      </c>
      <c r="B1032" s="8"/>
      <c r="C1032" s="54" t="s">
        <v>948</v>
      </c>
    </row>
    <row r="1033" customFormat="false" ht="15.75" hidden="false" customHeight="false" outlineLevel="0" collapsed="false">
      <c r="A1033" s="37" t="s">
        <v>318</v>
      </c>
      <c r="B1033" s="8"/>
      <c r="C1033" s="54" t="s">
        <v>1059</v>
      </c>
    </row>
    <row r="1034" customFormat="false" ht="15" hidden="false" customHeight="true" outlineLevel="0" collapsed="false">
      <c r="A1034" s="57"/>
      <c r="B1034" s="57"/>
      <c r="C1034" s="58"/>
      <c r="D1034" s="59"/>
      <c r="E1034" s="57"/>
    </row>
    <row r="1035" customFormat="false" ht="15.75" hidden="false" customHeight="false" outlineLevel="0" collapsed="false">
      <c r="B1035" s="8"/>
      <c r="C1035" s="54"/>
    </row>
    <row r="1036" customFormat="false" ht="15.75" hidden="false" customHeight="false" outlineLevel="0" collapsed="false">
      <c r="B1036" s="8"/>
      <c r="C1036" s="54"/>
    </row>
    <row r="1037" customFormat="false" ht="15.75" hidden="false" customHeight="false" outlineLevel="0" collapsed="false">
      <c r="B1037" s="8"/>
      <c r="C1037" s="54"/>
    </row>
    <row r="1038" customFormat="false" ht="15.75" hidden="false" customHeight="false" outlineLevel="0" collapsed="false">
      <c r="B1038" s="8"/>
      <c r="C1038" s="54"/>
    </row>
    <row r="1039" customFormat="false" ht="15.75" hidden="false" customHeight="false" outlineLevel="0" collapsed="false">
      <c r="B1039" s="8"/>
      <c r="C1039" s="54"/>
    </row>
    <row r="1040" customFormat="false" ht="15.75" hidden="false" customHeight="false" outlineLevel="0" collapsed="false">
      <c r="B1040" s="8"/>
      <c r="C1040" s="54"/>
    </row>
    <row r="1041" customFormat="false" ht="15.75" hidden="false" customHeight="false" outlineLevel="0" collapsed="false">
      <c r="B1041" s="8"/>
      <c r="C1041" s="54"/>
    </row>
    <row r="1042" customFormat="false" ht="15.75" hidden="false" customHeight="false" outlineLevel="0" collapsed="false">
      <c r="B1042" s="8"/>
      <c r="C1042" s="54"/>
    </row>
    <row r="1043" customFormat="false" ht="15.75" hidden="false" customHeight="false" outlineLevel="0" collapsed="false">
      <c r="B1043" s="8"/>
      <c r="C1043" s="54"/>
    </row>
    <row r="1044" customFormat="false" ht="15.75" hidden="false" customHeight="false" outlineLevel="0" collapsed="false">
      <c r="B1044" s="8"/>
      <c r="C1044" s="54"/>
    </row>
    <row r="1045" customFormat="false" ht="15.75" hidden="false" customHeight="false" outlineLevel="0" collapsed="false">
      <c r="B1045" s="8"/>
      <c r="C1045" s="54"/>
    </row>
    <row r="1046" customFormat="false" ht="15.75" hidden="false" customHeight="false" outlineLevel="0" collapsed="false">
      <c r="B1046" s="8"/>
      <c r="C1046" s="54"/>
    </row>
    <row r="1047" customFormat="false" ht="15.75" hidden="false" customHeight="false" outlineLevel="0" collapsed="false">
      <c r="B1047" s="8"/>
      <c r="C1047" s="54"/>
    </row>
    <row r="1048" customFormat="false" ht="15.75" hidden="false" customHeight="false" outlineLevel="0" collapsed="false">
      <c r="B1048" s="8"/>
      <c r="C1048" s="54"/>
    </row>
    <row r="1049" customFormat="false" ht="15.75" hidden="false" customHeight="false" outlineLevel="0" collapsed="false">
      <c r="B1049" s="8"/>
      <c r="C1049" s="54"/>
    </row>
    <row r="1050" customFormat="false" ht="15.75" hidden="false" customHeight="false" outlineLevel="0" collapsed="false">
      <c r="B1050" s="8"/>
      <c r="C1050" s="54"/>
    </row>
    <row r="1051" customFormat="false" ht="15.75" hidden="false" customHeight="false" outlineLevel="0" collapsed="false">
      <c r="B1051" s="8"/>
      <c r="C1051" s="54"/>
    </row>
    <row r="1052" customFormat="false" ht="15.75" hidden="false" customHeight="false" outlineLevel="0" collapsed="false">
      <c r="B1052" s="8"/>
      <c r="C1052" s="54"/>
    </row>
    <row r="1053" customFormat="false" ht="15.75" hidden="false" customHeight="false" outlineLevel="0" collapsed="false">
      <c r="B1053" s="8"/>
      <c r="C1053" s="54"/>
    </row>
    <row r="1054" customFormat="false" ht="15.75" hidden="false" customHeight="false" outlineLevel="0" collapsed="false">
      <c r="B1054" s="8"/>
      <c r="C1054" s="54"/>
    </row>
    <row r="1055" customFormat="false" ht="15.75" hidden="false" customHeight="false" outlineLevel="0" collapsed="false">
      <c r="B1055" s="8"/>
      <c r="C1055" s="54"/>
    </row>
    <row r="1056" customFormat="false" ht="15.75" hidden="false" customHeight="false" outlineLevel="0" collapsed="false">
      <c r="B1056" s="8"/>
      <c r="C1056" s="54"/>
    </row>
    <row r="1057" customFormat="false" ht="15.75" hidden="false" customHeight="false" outlineLevel="0" collapsed="false">
      <c r="B1057" s="8"/>
      <c r="C1057" s="54"/>
    </row>
    <row r="1058" customFormat="false" ht="15.75" hidden="false" customHeight="false" outlineLevel="0" collapsed="false">
      <c r="B1058" s="8"/>
      <c r="C1058" s="54"/>
    </row>
    <row r="1059" customFormat="false" ht="15.75" hidden="false" customHeight="false" outlineLevel="0" collapsed="false">
      <c r="B1059" s="8"/>
      <c r="C1059" s="54"/>
    </row>
    <row r="1060" customFormat="false" ht="15.75" hidden="false" customHeight="false" outlineLevel="0" collapsed="false">
      <c r="B1060" s="8"/>
      <c r="C1060" s="54"/>
    </row>
    <row r="1061" customFormat="false" ht="15.75" hidden="false" customHeight="false" outlineLevel="0" collapsed="false">
      <c r="B1061" s="8"/>
      <c r="C1061" s="54"/>
    </row>
    <row r="1062" customFormat="false" ht="15.75" hidden="false" customHeight="false" outlineLevel="0" collapsed="false">
      <c r="B1062" s="8"/>
      <c r="C1062" s="54"/>
    </row>
    <row r="1063" customFormat="false" ht="15.75" hidden="false" customHeight="false" outlineLevel="0" collapsed="false">
      <c r="B1063" s="8"/>
      <c r="C1063" s="54"/>
    </row>
    <row r="1064" customFormat="false" ht="15.75" hidden="false" customHeight="false" outlineLevel="0" collapsed="false">
      <c r="B1064" s="8"/>
      <c r="C1064" s="54"/>
    </row>
    <row r="1065" customFormat="false" ht="15.75" hidden="false" customHeight="false" outlineLevel="0" collapsed="false">
      <c r="B1065" s="8"/>
      <c r="C1065" s="54"/>
    </row>
    <row r="1066" customFormat="false" ht="15.75" hidden="false" customHeight="false" outlineLevel="0" collapsed="false">
      <c r="B1066" s="8"/>
      <c r="C1066" s="54"/>
    </row>
    <row r="1067" customFormat="false" ht="15.75" hidden="false" customHeight="false" outlineLevel="0" collapsed="false">
      <c r="B1067" s="8"/>
      <c r="C1067" s="54"/>
    </row>
    <row r="1068" customFormat="false" ht="15.75" hidden="false" customHeight="false" outlineLevel="0" collapsed="false">
      <c r="B1068" s="8"/>
      <c r="C1068" s="54"/>
    </row>
    <row r="1069" customFormat="false" ht="15.75" hidden="false" customHeight="false" outlineLevel="0" collapsed="false">
      <c r="B1069" s="8"/>
      <c r="C1069" s="54"/>
    </row>
    <row r="1070" customFormat="false" ht="15.75" hidden="false" customHeight="false" outlineLevel="0" collapsed="false">
      <c r="B1070" s="8"/>
      <c r="C1070" s="54"/>
    </row>
    <row r="1071" customFormat="false" ht="15.75" hidden="false" customHeight="false" outlineLevel="0" collapsed="false">
      <c r="B1071" s="8"/>
      <c r="C1071" s="54"/>
    </row>
    <row r="1072" customFormat="false" ht="15.75" hidden="false" customHeight="false" outlineLevel="0" collapsed="false">
      <c r="B1072" s="8"/>
      <c r="C1072" s="54"/>
    </row>
    <row r="1073" customFormat="false" ht="15.75" hidden="false" customHeight="false" outlineLevel="0" collapsed="false">
      <c r="B1073" s="8"/>
      <c r="C1073" s="54"/>
    </row>
    <row r="1074" customFormat="false" ht="15.75" hidden="false" customHeight="false" outlineLevel="0" collapsed="false">
      <c r="B1074" s="8"/>
      <c r="C1074" s="54"/>
    </row>
    <row r="1075" customFormat="false" ht="15.75" hidden="false" customHeight="false" outlineLevel="0" collapsed="false">
      <c r="B1075" s="8"/>
      <c r="C1075" s="5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1.5"/>
    <col collapsed="false" customWidth="true" hidden="false" outlineLevel="0" max="3" min="3" style="0" width="13.88"/>
    <col collapsed="false" customWidth="true" hidden="false" outlineLevel="0" max="4" min="4" style="0" width="9.38"/>
  </cols>
  <sheetData>
    <row r="1" customFormat="false" ht="15.75" hidden="false" customHeight="false" outlineLevel="0" collapsed="false">
      <c r="A1" s="62" t="s">
        <v>1079</v>
      </c>
      <c r="B1" s="62" t="s">
        <v>1080</v>
      </c>
      <c r="C1" s="62" t="s">
        <v>1081</v>
      </c>
      <c r="D1" s="62" t="s">
        <v>1082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customFormat="false" ht="15.75" hidden="false" customHeight="false" outlineLevel="0" collapsed="false">
      <c r="A2" s="17" t="s">
        <v>8</v>
      </c>
      <c r="B2" s="17" t="s">
        <v>1083</v>
      </c>
      <c r="C2" s="17" t="s">
        <v>159</v>
      </c>
      <c r="D2" s="63" t="n">
        <v>1</v>
      </c>
    </row>
    <row r="3" customFormat="false" ht="15.75" hidden="false" customHeight="false" outlineLevel="0" collapsed="false">
      <c r="A3" s="17" t="s">
        <v>8</v>
      </c>
      <c r="B3" s="17" t="s">
        <v>1083</v>
      </c>
      <c r="C3" s="17" t="s">
        <v>174</v>
      </c>
      <c r="D3" s="63" t="n">
        <v>6</v>
      </c>
    </row>
    <row r="4" customFormat="false" ht="15.75" hidden="false" customHeight="false" outlineLevel="0" collapsed="false">
      <c r="A4" s="17" t="s">
        <v>8</v>
      </c>
      <c r="B4" s="17" t="s">
        <v>1083</v>
      </c>
      <c r="C4" s="17" t="s">
        <v>1084</v>
      </c>
      <c r="D4" s="63" t="n">
        <v>0</v>
      </c>
    </row>
    <row r="5" customFormat="false" ht="15.75" hidden="false" customHeight="false" outlineLevel="0" collapsed="false">
      <c r="A5" s="17" t="s">
        <v>8</v>
      </c>
      <c r="B5" s="17" t="s">
        <v>1083</v>
      </c>
      <c r="C5" s="17" t="s">
        <v>191</v>
      </c>
      <c r="D5" s="63" t="n">
        <v>1</v>
      </c>
    </row>
    <row r="6" customFormat="false" ht="15.75" hidden="false" customHeight="false" outlineLevel="0" collapsed="false">
      <c r="A6" s="17" t="s">
        <v>8</v>
      </c>
      <c r="B6" s="17" t="s">
        <v>1083</v>
      </c>
      <c r="C6" s="17" t="s">
        <v>206</v>
      </c>
      <c r="D6" s="63" t="n">
        <v>1</v>
      </c>
    </row>
    <row r="7" customFormat="false" ht="15.75" hidden="false" customHeight="false" outlineLevel="0" collapsed="false">
      <c r="A7" s="17" t="s">
        <v>8</v>
      </c>
      <c r="B7" s="17" t="s">
        <v>1083</v>
      </c>
      <c r="C7" s="17" t="s">
        <v>247</v>
      </c>
      <c r="D7" s="63" t="n">
        <v>2</v>
      </c>
    </row>
    <row r="8" customFormat="false" ht="15.75" hidden="false" customHeight="false" outlineLevel="0" collapsed="false">
      <c r="A8" s="17" t="s">
        <v>11</v>
      </c>
      <c r="B8" s="17" t="s">
        <v>1083</v>
      </c>
      <c r="C8" s="17" t="s">
        <v>174</v>
      </c>
      <c r="D8" s="63" t="n">
        <v>2</v>
      </c>
    </row>
    <row r="9" customFormat="false" ht="15.75" hidden="false" customHeight="false" outlineLevel="0" collapsed="false">
      <c r="A9" s="17" t="s">
        <v>11</v>
      </c>
      <c r="B9" s="17" t="s">
        <v>1083</v>
      </c>
      <c r="C9" s="17" t="s">
        <v>206</v>
      </c>
      <c r="D9" s="63" t="n">
        <v>1</v>
      </c>
    </row>
    <row r="10" customFormat="false" ht="15.75" hidden="false" customHeight="false" outlineLevel="0" collapsed="false">
      <c r="A10" s="17" t="s">
        <v>11</v>
      </c>
      <c r="B10" s="17" t="s">
        <v>1083</v>
      </c>
      <c r="C10" s="17" t="s">
        <v>209</v>
      </c>
      <c r="D10" s="63" t="n">
        <v>1</v>
      </c>
    </row>
    <row r="11" customFormat="false" ht="15.75" hidden="false" customHeight="false" outlineLevel="0" collapsed="false">
      <c r="A11" s="17" t="s">
        <v>11</v>
      </c>
      <c r="B11" s="17" t="s">
        <v>1083</v>
      </c>
      <c r="C11" s="17" t="s">
        <v>247</v>
      </c>
      <c r="D11" s="63" t="n">
        <v>3</v>
      </c>
    </row>
    <row r="12" customFormat="false" ht="15.75" hidden="false" customHeight="false" outlineLevel="0" collapsed="false">
      <c r="A12" s="17" t="s">
        <v>14</v>
      </c>
      <c r="B12" s="17" t="s">
        <v>1083</v>
      </c>
      <c r="C12" s="17" t="s">
        <v>6</v>
      </c>
      <c r="D12" s="63" t="n">
        <v>2</v>
      </c>
    </row>
    <row r="13" customFormat="false" ht="15.75" hidden="false" customHeight="false" outlineLevel="0" collapsed="false">
      <c r="A13" s="17" t="s">
        <v>14</v>
      </c>
      <c r="B13" s="17" t="s">
        <v>1083</v>
      </c>
      <c r="C13" s="17" t="s">
        <v>14</v>
      </c>
      <c r="D13" s="63" t="n">
        <v>2</v>
      </c>
    </row>
    <row r="14" customFormat="false" ht="15.75" hidden="false" customHeight="false" outlineLevel="0" collapsed="false">
      <c r="A14" s="17" t="s">
        <v>14</v>
      </c>
      <c r="B14" s="17" t="s">
        <v>1083</v>
      </c>
      <c r="C14" s="17" t="s">
        <v>138</v>
      </c>
      <c r="D14" s="63" t="n">
        <v>2</v>
      </c>
    </row>
    <row r="15" customFormat="false" ht="15.75" hidden="false" customHeight="false" outlineLevel="0" collapsed="false">
      <c r="A15" s="17" t="s">
        <v>14</v>
      </c>
      <c r="B15" s="17" t="s">
        <v>1083</v>
      </c>
      <c r="C15" s="17" t="s">
        <v>174</v>
      </c>
      <c r="D15" s="63" t="n">
        <v>92</v>
      </c>
    </row>
    <row r="16" customFormat="false" ht="15.75" hidden="false" customHeight="false" outlineLevel="0" collapsed="false">
      <c r="A16" s="17" t="s">
        <v>14</v>
      </c>
      <c r="B16" s="17" t="s">
        <v>1083</v>
      </c>
      <c r="C16" s="17" t="s">
        <v>1084</v>
      </c>
      <c r="D16" s="63" t="n">
        <v>0</v>
      </c>
    </row>
    <row r="17" customFormat="false" ht="15.75" hidden="false" customHeight="false" outlineLevel="0" collapsed="false">
      <c r="A17" s="17" t="s">
        <v>14</v>
      </c>
      <c r="B17" s="17" t="s">
        <v>1083</v>
      </c>
      <c r="C17" s="17" t="s">
        <v>209</v>
      </c>
      <c r="D17" s="63" t="n">
        <v>16</v>
      </c>
    </row>
    <row r="18" customFormat="false" ht="15.75" hidden="false" customHeight="false" outlineLevel="0" collapsed="false">
      <c r="A18" s="17" t="s">
        <v>14</v>
      </c>
      <c r="B18" s="17" t="s">
        <v>1083</v>
      </c>
      <c r="C18" s="17" t="s">
        <v>212</v>
      </c>
      <c r="D18" s="63" t="n">
        <v>9</v>
      </c>
    </row>
    <row r="19" customFormat="false" ht="15.75" hidden="false" customHeight="false" outlineLevel="0" collapsed="false">
      <c r="A19" s="17" t="s">
        <v>14</v>
      </c>
      <c r="B19" s="17" t="s">
        <v>1083</v>
      </c>
      <c r="C19" s="17" t="s">
        <v>247</v>
      </c>
      <c r="D19" s="63" t="n">
        <v>5</v>
      </c>
    </row>
    <row r="20" customFormat="false" ht="15.75" hidden="false" customHeight="false" outlineLevel="0" collapsed="false">
      <c r="A20" s="17" t="s">
        <v>17</v>
      </c>
      <c r="B20" s="17" t="s">
        <v>1083</v>
      </c>
      <c r="C20" s="17" t="s">
        <v>14</v>
      </c>
      <c r="D20" s="63" t="n">
        <v>2</v>
      </c>
    </row>
    <row r="21" customFormat="false" ht="15.75" hidden="false" customHeight="false" outlineLevel="0" collapsed="false">
      <c r="A21" s="17" t="s">
        <v>17</v>
      </c>
      <c r="B21" s="17" t="s">
        <v>1083</v>
      </c>
      <c r="C21" s="17" t="s">
        <v>17</v>
      </c>
      <c r="D21" s="63" t="n">
        <v>2</v>
      </c>
    </row>
    <row r="22" customFormat="false" ht="15.75" hidden="false" customHeight="false" outlineLevel="0" collapsed="false">
      <c r="A22" s="17" t="s">
        <v>17</v>
      </c>
      <c r="B22" s="17" t="s">
        <v>1083</v>
      </c>
      <c r="C22" s="17" t="s">
        <v>26</v>
      </c>
      <c r="D22" s="63" t="n">
        <v>1</v>
      </c>
    </row>
    <row r="23" customFormat="false" ht="15.75" hidden="false" customHeight="false" outlineLevel="0" collapsed="false">
      <c r="A23" s="17" t="s">
        <v>17</v>
      </c>
      <c r="B23" s="17" t="s">
        <v>1083</v>
      </c>
      <c r="C23" s="17" t="s">
        <v>108</v>
      </c>
      <c r="D23" s="63" t="n">
        <v>1</v>
      </c>
    </row>
    <row r="24" customFormat="false" ht="15.75" hidden="false" customHeight="false" outlineLevel="0" collapsed="false">
      <c r="A24" s="17" t="s">
        <v>17</v>
      </c>
      <c r="B24" s="17" t="s">
        <v>1083</v>
      </c>
      <c r="C24" s="17" t="s">
        <v>138</v>
      </c>
      <c r="D24" s="63" t="n">
        <v>1</v>
      </c>
    </row>
    <row r="25" customFormat="false" ht="15.75" hidden="false" customHeight="false" outlineLevel="0" collapsed="false">
      <c r="A25" s="17" t="s">
        <v>17</v>
      </c>
      <c r="B25" s="17" t="s">
        <v>1083</v>
      </c>
      <c r="C25" s="17" t="s">
        <v>150</v>
      </c>
      <c r="D25" s="63" t="n">
        <v>1</v>
      </c>
    </row>
    <row r="26" customFormat="false" ht="15.75" hidden="false" customHeight="false" outlineLevel="0" collapsed="false">
      <c r="A26" s="17" t="s">
        <v>17</v>
      </c>
      <c r="B26" s="17" t="s">
        <v>1083</v>
      </c>
      <c r="C26" s="17" t="s">
        <v>174</v>
      </c>
      <c r="D26" s="63" t="n">
        <v>6</v>
      </c>
    </row>
    <row r="27" customFormat="false" ht="15.75" hidden="false" customHeight="false" outlineLevel="0" collapsed="false">
      <c r="A27" s="17" t="s">
        <v>17</v>
      </c>
      <c r="B27" s="17" t="s">
        <v>1083</v>
      </c>
      <c r="C27" s="17" t="s">
        <v>180</v>
      </c>
      <c r="D27" s="63" t="n">
        <v>3</v>
      </c>
    </row>
    <row r="28" customFormat="false" ht="15.75" hidden="false" customHeight="false" outlineLevel="0" collapsed="false">
      <c r="A28" s="17" t="s">
        <v>17</v>
      </c>
      <c r="B28" s="17" t="s">
        <v>1083</v>
      </c>
      <c r="C28" s="17" t="s">
        <v>1084</v>
      </c>
      <c r="D28" s="63" t="n">
        <v>0</v>
      </c>
    </row>
    <row r="29" customFormat="false" ht="15.75" hidden="false" customHeight="false" outlineLevel="0" collapsed="false">
      <c r="A29" s="17" t="s">
        <v>17</v>
      </c>
      <c r="B29" s="17" t="s">
        <v>1083</v>
      </c>
      <c r="C29" s="17" t="s">
        <v>221</v>
      </c>
      <c r="D29" s="63" t="n">
        <v>2</v>
      </c>
    </row>
    <row r="30" customFormat="false" ht="15.75" hidden="false" customHeight="false" outlineLevel="0" collapsed="false">
      <c r="A30" s="17" t="s">
        <v>17</v>
      </c>
      <c r="B30" s="17" t="s">
        <v>1083</v>
      </c>
      <c r="C30" s="17" t="s">
        <v>232</v>
      </c>
      <c r="D30" s="63" t="n">
        <v>1</v>
      </c>
    </row>
    <row r="31" customFormat="false" ht="15.75" hidden="false" customHeight="false" outlineLevel="0" collapsed="false">
      <c r="A31" s="17" t="s">
        <v>17</v>
      </c>
      <c r="B31" s="17" t="s">
        <v>1083</v>
      </c>
      <c r="C31" s="17" t="s">
        <v>247</v>
      </c>
      <c r="D31" s="63" t="n">
        <v>7</v>
      </c>
    </row>
    <row r="32" customFormat="false" ht="15.75" hidden="false" customHeight="false" outlineLevel="0" collapsed="false">
      <c r="A32" s="17" t="s">
        <v>26</v>
      </c>
      <c r="B32" s="17" t="s">
        <v>1083</v>
      </c>
      <c r="C32" s="17" t="s">
        <v>159</v>
      </c>
      <c r="D32" s="63" t="n">
        <v>2</v>
      </c>
    </row>
    <row r="33" customFormat="false" ht="15.75" hidden="false" customHeight="false" outlineLevel="0" collapsed="false">
      <c r="A33" s="17" t="s">
        <v>26</v>
      </c>
      <c r="B33" s="17" t="s">
        <v>1083</v>
      </c>
      <c r="C33" s="17" t="s">
        <v>247</v>
      </c>
      <c r="D33" s="63" t="n">
        <v>8</v>
      </c>
    </row>
    <row r="34" customFormat="false" ht="15.75" hidden="false" customHeight="false" outlineLevel="0" collapsed="false">
      <c r="A34" s="17" t="s">
        <v>38</v>
      </c>
      <c r="B34" s="17" t="s">
        <v>1083</v>
      </c>
      <c r="C34" s="17" t="s">
        <v>174</v>
      </c>
      <c r="D34" s="63" t="n">
        <v>1</v>
      </c>
    </row>
    <row r="35" customFormat="false" ht="15.75" hidden="false" customHeight="false" outlineLevel="0" collapsed="false">
      <c r="A35" s="17" t="s">
        <v>65</v>
      </c>
      <c r="B35" s="17" t="s">
        <v>1083</v>
      </c>
      <c r="C35" s="17" t="s">
        <v>6</v>
      </c>
      <c r="D35" s="63" t="n">
        <v>1</v>
      </c>
    </row>
    <row r="36" customFormat="false" ht="15.75" hidden="false" customHeight="false" outlineLevel="0" collapsed="false">
      <c r="A36" s="17" t="s">
        <v>65</v>
      </c>
      <c r="B36" s="17" t="s">
        <v>1083</v>
      </c>
      <c r="C36" s="17" t="s">
        <v>174</v>
      </c>
      <c r="D36" s="63" t="n">
        <v>2</v>
      </c>
    </row>
    <row r="37" customFormat="false" ht="15.75" hidden="false" customHeight="false" outlineLevel="0" collapsed="false">
      <c r="A37" s="17" t="s">
        <v>65</v>
      </c>
      <c r="B37" s="17" t="s">
        <v>1083</v>
      </c>
      <c r="C37" s="17" t="s">
        <v>1084</v>
      </c>
      <c r="D37" s="63" t="n">
        <v>0</v>
      </c>
    </row>
    <row r="38" customFormat="false" ht="15.75" hidden="false" customHeight="false" outlineLevel="0" collapsed="false">
      <c r="A38" s="17" t="s">
        <v>65</v>
      </c>
      <c r="B38" s="17" t="s">
        <v>1083</v>
      </c>
      <c r="C38" s="17" t="s">
        <v>247</v>
      </c>
      <c r="D38" s="63" t="n">
        <v>1</v>
      </c>
    </row>
    <row r="39" customFormat="false" ht="15.75" hidden="false" customHeight="false" outlineLevel="0" collapsed="false">
      <c r="A39" s="17" t="s">
        <v>80</v>
      </c>
      <c r="B39" s="17" t="s">
        <v>1083</v>
      </c>
      <c r="C39" s="17" t="s">
        <v>11</v>
      </c>
      <c r="D39" s="63" t="n">
        <v>1</v>
      </c>
    </row>
    <row r="40" customFormat="false" ht="15.75" hidden="false" customHeight="false" outlineLevel="0" collapsed="false">
      <c r="A40" s="17" t="s">
        <v>80</v>
      </c>
      <c r="B40" s="17" t="s">
        <v>1083</v>
      </c>
      <c r="C40" s="17" t="s">
        <v>247</v>
      </c>
      <c r="D40" s="63" t="n">
        <v>1</v>
      </c>
    </row>
    <row r="41" customFormat="false" ht="15.75" hidden="false" customHeight="false" outlineLevel="0" collapsed="false">
      <c r="A41" s="17" t="s">
        <v>86</v>
      </c>
      <c r="B41" s="17" t="s">
        <v>1083</v>
      </c>
      <c r="C41" s="17" t="s">
        <v>1084</v>
      </c>
      <c r="D41" s="63" t="n">
        <v>0</v>
      </c>
    </row>
    <row r="42" customFormat="false" ht="15.75" hidden="false" customHeight="false" outlineLevel="0" collapsed="false">
      <c r="A42" s="17" t="s">
        <v>105</v>
      </c>
      <c r="B42" s="17" t="s">
        <v>1083</v>
      </c>
      <c r="C42" s="17" t="s">
        <v>14</v>
      </c>
      <c r="D42" s="63" t="n">
        <v>1</v>
      </c>
    </row>
    <row r="43" customFormat="false" ht="15.75" hidden="false" customHeight="false" outlineLevel="0" collapsed="false">
      <c r="A43" s="17" t="s">
        <v>105</v>
      </c>
      <c r="B43" s="17" t="s">
        <v>1083</v>
      </c>
      <c r="C43" s="17" t="s">
        <v>241</v>
      </c>
      <c r="D43" s="63" t="n">
        <v>1</v>
      </c>
    </row>
    <row r="44" customFormat="false" ht="15.75" hidden="false" customHeight="false" outlineLevel="0" collapsed="false">
      <c r="A44" s="17" t="s">
        <v>105</v>
      </c>
      <c r="B44" s="17" t="s">
        <v>1083</v>
      </c>
      <c r="C44" s="17" t="s">
        <v>247</v>
      </c>
      <c r="D44" s="63" t="n">
        <v>1</v>
      </c>
    </row>
    <row r="45" customFormat="false" ht="15.75" hidden="false" customHeight="false" outlineLevel="0" collapsed="false">
      <c r="A45" s="17" t="s">
        <v>108</v>
      </c>
      <c r="B45" s="17" t="s">
        <v>1083</v>
      </c>
      <c r="C45" s="17" t="s">
        <v>1084</v>
      </c>
      <c r="D45" s="63" t="n">
        <v>0</v>
      </c>
    </row>
    <row r="46" customFormat="false" ht="15.75" hidden="false" customHeight="false" outlineLevel="0" collapsed="false">
      <c r="A46" s="17" t="s">
        <v>108</v>
      </c>
      <c r="B46" s="17" t="s">
        <v>1083</v>
      </c>
      <c r="C46" s="17" t="s">
        <v>221</v>
      </c>
      <c r="D46" s="63" t="n">
        <v>6</v>
      </c>
    </row>
    <row r="47" customFormat="false" ht="15.75" hidden="false" customHeight="false" outlineLevel="0" collapsed="false">
      <c r="A47" s="17" t="s">
        <v>132</v>
      </c>
      <c r="B47" s="17" t="s">
        <v>1083</v>
      </c>
      <c r="C47" s="17" t="s">
        <v>14</v>
      </c>
      <c r="D47" s="63" t="n">
        <v>2</v>
      </c>
    </row>
    <row r="48" customFormat="false" ht="15.75" hidden="false" customHeight="false" outlineLevel="0" collapsed="false">
      <c r="A48" s="17" t="s">
        <v>132</v>
      </c>
      <c r="B48" s="17" t="s">
        <v>1083</v>
      </c>
      <c r="C48" s="17" t="s">
        <v>65</v>
      </c>
      <c r="D48" s="63" t="n">
        <v>3</v>
      </c>
    </row>
    <row r="49" customFormat="false" ht="15.75" hidden="false" customHeight="false" outlineLevel="0" collapsed="false">
      <c r="A49" s="17" t="s">
        <v>132</v>
      </c>
      <c r="B49" s="17" t="s">
        <v>1083</v>
      </c>
      <c r="C49" s="17" t="s">
        <v>174</v>
      </c>
      <c r="D49" s="63" t="n">
        <v>5</v>
      </c>
    </row>
    <row r="50" customFormat="false" ht="15.75" hidden="false" customHeight="false" outlineLevel="0" collapsed="false">
      <c r="A50" s="17" t="s">
        <v>138</v>
      </c>
      <c r="B50" s="17" t="s">
        <v>1083</v>
      </c>
      <c r="C50" s="17" t="s">
        <v>8</v>
      </c>
      <c r="D50" s="63" t="n">
        <v>1</v>
      </c>
    </row>
    <row r="51" customFormat="false" ht="15.75" hidden="false" customHeight="false" outlineLevel="0" collapsed="false">
      <c r="A51" s="17" t="s">
        <v>138</v>
      </c>
      <c r="B51" s="17" t="s">
        <v>1083</v>
      </c>
      <c r="C51" s="17" t="s">
        <v>14</v>
      </c>
      <c r="D51" s="63" t="n">
        <v>1</v>
      </c>
    </row>
    <row r="52" customFormat="false" ht="15.75" hidden="false" customHeight="false" outlineLevel="0" collapsed="false">
      <c r="A52" s="17" t="s">
        <v>138</v>
      </c>
      <c r="B52" s="17" t="s">
        <v>1083</v>
      </c>
      <c r="C52" s="17" t="s">
        <v>132</v>
      </c>
      <c r="D52" s="63" t="n">
        <v>2</v>
      </c>
    </row>
    <row r="53" customFormat="false" ht="15.75" hidden="false" customHeight="false" outlineLevel="0" collapsed="false">
      <c r="A53" s="17" t="s">
        <v>138</v>
      </c>
      <c r="B53" s="17" t="s">
        <v>1083</v>
      </c>
      <c r="C53" s="17" t="s">
        <v>1084</v>
      </c>
      <c r="D53" s="63" t="n">
        <v>0</v>
      </c>
    </row>
    <row r="54" customFormat="false" ht="15.75" hidden="false" customHeight="false" outlineLevel="0" collapsed="false">
      <c r="A54" s="17" t="s">
        <v>138</v>
      </c>
      <c r="B54" s="17" t="s">
        <v>1083</v>
      </c>
      <c r="C54" s="17" t="s">
        <v>221</v>
      </c>
      <c r="D54" s="63" t="n">
        <v>4</v>
      </c>
    </row>
    <row r="55" customFormat="false" ht="15.75" hidden="false" customHeight="false" outlineLevel="0" collapsed="false">
      <c r="A55" s="17" t="s">
        <v>138</v>
      </c>
      <c r="B55" s="17" t="s">
        <v>1083</v>
      </c>
      <c r="C55" s="17" t="s">
        <v>247</v>
      </c>
      <c r="D55" s="63" t="n">
        <v>3</v>
      </c>
    </row>
    <row r="56" customFormat="false" ht="15.75" hidden="false" customHeight="false" outlineLevel="0" collapsed="false">
      <c r="A56" s="17" t="s">
        <v>144</v>
      </c>
      <c r="B56" s="17" t="s">
        <v>1083</v>
      </c>
      <c r="C56" s="17" t="s">
        <v>1084</v>
      </c>
      <c r="D56" s="63" t="n">
        <v>0</v>
      </c>
    </row>
    <row r="57" customFormat="false" ht="15.75" hidden="false" customHeight="false" outlineLevel="0" collapsed="false">
      <c r="A57" s="17" t="s">
        <v>150</v>
      </c>
      <c r="B57" s="17" t="s">
        <v>1083</v>
      </c>
      <c r="C57" s="17" t="s">
        <v>14</v>
      </c>
      <c r="D57" s="63" t="n">
        <v>3</v>
      </c>
    </row>
    <row r="58" customFormat="false" ht="15.75" hidden="false" customHeight="false" outlineLevel="0" collapsed="false">
      <c r="A58" s="17" t="s">
        <v>150</v>
      </c>
      <c r="B58" s="17" t="s">
        <v>1083</v>
      </c>
      <c r="C58" s="17" t="s">
        <v>132</v>
      </c>
      <c r="D58" s="63" t="n">
        <v>1</v>
      </c>
    </row>
    <row r="59" customFormat="false" ht="15.75" hidden="false" customHeight="false" outlineLevel="0" collapsed="false">
      <c r="A59" s="17" t="s">
        <v>150</v>
      </c>
      <c r="B59" s="17" t="s">
        <v>1083</v>
      </c>
      <c r="C59" s="17" t="s">
        <v>1084</v>
      </c>
      <c r="D59" s="63" t="n">
        <v>0</v>
      </c>
    </row>
    <row r="60" customFormat="false" ht="15.75" hidden="false" customHeight="false" outlineLevel="0" collapsed="false">
      <c r="A60" s="17" t="s">
        <v>159</v>
      </c>
      <c r="B60" s="17" t="s">
        <v>1083</v>
      </c>
      <c r="C60" s="17" t="s">
        <v>17</v>
      </c>
      <c r="D60" s="63" t="n">
        <v>1</v>
      </c>
    </row>
    <row r="61" customFormat="false" ht="15.75" hidden="false" customHeight="false" outlineLevel="0" collapsed="false">
      <c r="A61" s="17" t="s">
        <v>159</v>
      </c>
      <c r="B61" s="17" t="s">
        <v>1083</v>
      </c>
      <c r="C61" s="17" t="s">
        <v>132</v>
      </c>
      <c r="D61" s="63" t="n">
        <v>2</v>
      </c>
    </row>
    <row r="62" customFormat="false" ht="15.75" hidden="false" customHeight="false" outlineLevel="0" collapsed="false">
      <c r="A62" s="17" t="s">
        <v>159</v>
      </c>
      <c r="B62" s="17" t="s">
        <v>1083</v>
      </c>
      <c r="C62" s="17" t="s">
        <v>180</v>
      </c>
      <c r="D62" s="63" t="n">
        <v>3</v>
      </c>
    </row>
    <row r="63" customFormat="false" ht="15.75" hidden="false" customHeight="false" outlineLevel="0" collapsed="false">
      <c r="A63" s="17" t="s">
        <v>159</v>
      </c>
      <c r="B63" s="17" t="s">
        <v>1083</v>
      </c>
      <c r="C63" s="17" t="s">
        <v>1084</v>
      </c>
      <c r="D63" s="63" t="n">
        <v>0</v>
      </c>
    </row>
    <row r="64" customFormat="false" ht="15.75" hidden="false" customHeight="false" outlineLevel="0" collapsed="false">
      <c r="A64" s="17" t="s">
        <v>159</v>
      </c>
      <c r="B64" s="17" t="s">
        <v>1083</v>
      </c>
      <c r="C64" s="17" t="s">
        <v>247</v>
      </c>
      <c r="D64" s="63" t="n">
        <v>12</v>
      </c>
    </row>
    <row r="65" customFormat="false" ht="15.75" hidden="false" customHeight="false" outlineLevel="0" collapsed="false">
      <c r="A65" s="17" t="s">
        <v>162</v>
      </c>
      <c r="B65" s="17" t="s">
        <v>1083</v>
      </c>
      <c r="C65" s="17" t="s">
        <v>1084</v>
      </c>
      <c r="D65" s="63" t="n">
        <v>0</v>
      </c>
    </row>
    <row r="66" customFormat="false" ht="15.75" hidden="false" customHeight="false" outlineLevel="0" collapsed="false">
      <c r="A66" s="17" t="s">
        <v>162</v>
      </c>
      <c r="B66" s="17" t="s">
        <v>1083</v>
      </c>
      <c r="C66" s="17" t="s">
        <v>191</v>
      </c>
      <c r="D66" s="63" t="n">
        <v>2</v>
      </c>
    </row>
    <row r="67" customFormat="false" ht="15.75" hidden="false" customHeight="false" outlineLevel="0" collapsed="false">
      <c r="A67" s="17" t="s">
        <v>162</v>
      </c>
      <c r="B67" s="17" t="s">
        <v>1083</v>
      </c>
      <c r="C67" s="17" t="s">
        <v>221</v>
      </c>
      <c r="D67" s="63" t="n">
        <v>3</v>
      </c>
    </row>
    <row r="68" customFormat="false" ht="15.75" hidden="false" customHeight="false" outlineLevel="0" collapsed="false">
      <c r="A68" s="17" t="s">
        <v>162</v>
      </c>
      <c r="B68" s="17" t="s">
        <v>1083</v>
      </c>
      <c r="C68" s="17" t="s">
        <v>247</v>
      </c>
      <c r="D68" s="63" t="n">
        <v>6</v>
      </c>
    </row>
    <row r="69" customFormat="false" ht="15.75" hidden="false" customHeight="false" outlineLevel="0" collapsed="false">
      <c r="A69" s="17" t="s">
        <v>165</v>
      </c>
      <c r="B69" s="17" t="s">
        <v>1083</v>
      </c>
      <c r="C69" s="17" t="s">
        <v>150</v>
      </c>
      <c r="D69" s="63" t="n">
        <v>3</v>
      </c>
    </row>
    <row r="70" customFormat="false" ht="15.75" hidden="false" customHeight="false" outlineLevel="0" collapsed="false">
      <c r="A70" s="17" t="s">
        <v>165</v>
      </c>
      <c r="B70" s="17" t="s">
        <v>1083</v>
      </c>
      <c r="C70" s="17" t="s">
        <v>1084</v>
      </c>
      <c r="D70" s="63" t="n">
        <v>0</v>
      </c>
    </row>
    <row r="71" customFormat="false" ht="15.75" hidden="false" customHeight="false" outlineLevel="0" collapsed="false">
      <c r="A71" s="17" t="s">
        <v>165</v>
      </c>
      <c r="B71" s="17" t="s">
        <v>1083</v>
      </c>
      <c r="C71" s="17" t="s">
        <v>221</v>
      </c>
      <c r="D71" s="63" t="n">
        <v>1</v>
      </c>
    </row>
    <row r="72" customFormat="false" ht="15.75" hidden="false" customHeight="false" outlineLevel="0" collapsed="false">
      <c r="A72" s="17" t="s">
        <v>165</v>
      </c>
      <c r="B72" s="17" t="s">
        <v>1083</v>
      </c>
      <c r="C72" s="17" t="s">
        <v>247</v>
      </c>
      <c r="D72" s="63" t="n">
        <v>4</v>
      </c>
    </row>
    <row r="73" customFormat="false" ht="15.75" hidden="false" customHeight="false" outlineLevel="0" collapsed="false">
      <c r="A73" s="17" t="s">
        <v>171</v>
      </c>
      <c r="B73" s="17" t="s">
        <v>1083</v>
      </c>
      <c r="C73" s="17" t="s">
        <v>221</v>
      </c>
      <c r="D73" s="63" t="n">
        <v>4</v>
      </c>
    </row>
    <row r="74" customFormat="false" ht="15.75" hidden="false" customHeight="false" outlineLevel="0" collapsed="false">
      <c r="A74" s="17" t="s">
        <v>174</v>
      </c>
      <c r="B74" s="17" t="s">
        <v>1083</v>
      </c>
      <c r="C74" s="17" t="s">
        <v>6</v>
      </c>
      <c r="D74" s="63" t="n">
        <v>2</v>
      </c>
    </row>
    <row r="75" customFormat="false" ht="15.75" hidden="false" customHeight="false" outlineLevel="0" collapsed="false">
      <c r="A75" s="17" t="s">
        <v>174</v>
      </c>
      <c r="B75" s="17" t="s">
        <v>1083</v>
      </c>
      <c r="C75" s="17" t="s">
        <v>8</v>
      </c>
      <c r="D75" s="63" t="n">
        <v>4</v>
      </c>
    </row>
    <row r="76" customFormat="false" ht="15.75" hidden="false" customHeight="false" outlineLevel="0" collapsed="false">
      <c r="A76" s="17" t="s">
        <v>174</v>
      </c>
      <c r="B76" s="17" t="s">
        <v>1083</v>
      </c>
      <c r="C76" s="17" t="s">
        <v>14</v>
      </c>
      <c r="D76" s="63" t="n">
        <v>7</v>
      </c>
    </row>
    <row r="77" customFormat="false" ht="15.75" hidden="false" customHeight="false" outlineLevel="0" collapsed="false">
      <c r="A77" s="17" t="s">
        <v>174</v>
      </c>
      <c r="B77" s="17" t="s">
        <v>1083</v>
      </c>
      <c r="C77" s="17" t="s">
        <v>17</v>
      </c>
      <c r="D77" s="63" t="n">
        <v>2</v>
      </c>
    </row>
    <row r="78" customFormat="false" ht="15.75" hidden="false" customHeight="false" outlineLevel="0" collapsed="false">
      <c r="A78" s="17" t="s">
        <v>174</v>
      </c>
      <c r="B78" s="17" t="s">
        <v>1083</v>
      </c>
      <c r="C78" s="17" t="s">
        <v>26</v>
      </c>
      <c r="D78" s="63" t="n">
        <v>1</v>
      </c>
    </row>
    <row r="79" customFormat="false" ht="15.75" hidden="false" customHeight="false" outlineLevel="0" collapsed="false">
      <c r="A79" s="17" t="s">
        <v>174</v>
      </c>
      <c r="B79" s="17" t="s">
        <v>1083</v>
      </c>
      <c r="C79" s="17" t="s">
        <v>38</v>
      </c>
      <c r="D79" s="63" t="n">
        <v>1</v>
      </c>
    </row>
    <row r="80" customFormat="false" ht="15.75" hidden="false" customHeight="false" outlineLevel="0" collapsed="false">
      <c r="A80" s="17" t="s">
        <v>174</v>
      </c>
      <c r="B80" s="17" t="s">
        <v>1083</v>
      </c>
      <c r="C80" s="17" t="s">
        <v>105</v>
      </c>
      <c r="D80" s="63" t="n">
        <v>2</v>
      </c>
    </row>
    <row r="81" customFormat="false" ht="15.75" hidden="false" customHeight="false" outlineLevel="0" collapsed="false">
      <c r="A81" s="17" t="s">
        <v>174</v>
      </c>
      <c r="B81" s="17" t="s">
        <v>1083</v>
      </c>
      <c r="C81" s="17" t="s">
        <v>108</v>
      </c>
      <c r="D81" s="63" t="n">
        <v>1</v>
      </c>
    </row>
    <row r="82" customFormat="false" ht="15.75" hidden="false" customHeight="false" outlineLevel="0" collapsed="false">
      <c r="A82" s="17" t="s">
        <v>174</v>
      </c>
      <c r="B82" s="17" t="s">
        <v>1083</v>
      </c>
      <c r="C82" s="17" t="s">
        <v>138</v>
      </c>
      <c r="D82" s="63" t="n">
        <v>16</v>
      </c>
    </row>
    <row r="83" customFormat="false" ht="15.75" hidden="false" customHeight="false" outlineLevel="0" collapsed="false">
      <c r="A83" s="17" t="s">
        <v>174</v>
      </c>
      <c r="B83" s="17" t="s">
        <v>1083</v>
      </c>
      <c r="C83" s="17" t="s">
        <v>144</v>
      </c>
      <c r="D83" s="63" t="n">
        <v>1</v>
      </c>
    </row>
    <row r="84" customFormat="false" ht="15.75" hidden="false" customHeight="false" outlineLevel="0" collapsed="false">
      <c r="A84" s="17" t="s">
        <v>174</v>
      </c>
      <c r="B84" s="17" t="s">
        <v>1083</v>
      </c>
      <c r="C84" s="17" t="s">
        <v>150</v>
      </c>
      <c r="D84" s="63" t="n">
        <v>1</v>
      </c>
    </row>
    <row r="85" customFormat="false" ht="15.75" hidden="false" customHeight="false" outlineLevel="0" collapsed="false">
      <c r="A85" s="17" t="s">
        <v>174</v>
      </c>
      <c r="B85" s="17" t="s">
        <v>1083</v>
      </c>
      <c r="C85" s="17" t="s">
        <v>159</v>
      </c>
      <c r="D85" s="63" t="n">
        <v>3</v>
      </c>
    </row>
    <row r="86" customFormat="false" ht="15.75" hidden="false" customHeight="false" outlineLevel="0" collapsed="false">
      <c r="A86" s="17" t="s">
        <v>174</v>
      </c>
      <c r="B86" s="17" t="s">
        <v>1083</v>
      </c>
      <c r="C86" s="17" t="s">
        <v>162</v>
      </c>
      <c r="D86" s="63" t="n">
        <v>7</v>
      </c>
    </row>
    <row r="87" customFormat="false" ht="15.75" hidden="false" customHeight="false" outlineLevel="0" collapsed="false">
      <c r="A87" s="17" t="s">
        <v>174</v>
      </c>
      <c r="B87" s="17" t="s">
        <v>1083</v>
      </c>
      <c r="C87" s="17" t="s">
        <v>165</v>
      </c>
      <c r="D87" s="63" t="n">
        <v>10</v>
      </c>
    </row>
    <row r="88" customFormat="false" ht="15.75" hidden="false" customHeight="false" outlineLevel="0" collapsed="false">
      <c r="A88" s="17" t="s">
        <v>174</v>
      </c>
      <c r="B88" s="17" t="s">
        <v>1083</v>
      </c>
      <c r="C88" s="17" t="s">
        <v>174</v>
      </c>
      <c r="D88" s="63" t="n">
        <v>47</v>
      </c>
    </row>
    <row r="89" customFormat="false" ht="15.75" hidden="false" customHeight="false" outlineLevel="0" collapsed="false">
      <c r="A89" s="17" t="s">
        <v>174</v>
      </c>
      <c r="B89" s="17" t="s">
        <v>1083</v>
      </c>
      <c r="C89" s="17" t="s">
        <v>1084</v>
      </c>
      <c r="D89" s="63" t="n">
        <v>0</v>
      </c>
    </row>
    <row r="90" customFormat="false" ht="15.75" hidden="false" customHeight="false" outlineLevel="0" collapsed="false">
      <c r="A90" s="17" t="s">
        <v>174</v>
      </c>
      <c r="B90" s="17" t="s">
        <v>1083</v>
      </c>
      <c r="C90" s="17" t="s">
        <v>186</v>
      </c>
      <c r="D90" s="63" t="n">
        <v>2</v>
      </c>
    </row>
    <row r="91" customFormat="false" ht="15.75" hidden="false" customHeight="false" outlineLevel="0" collapsed="false">
      <c r="A91" s="17" t="s">
        <v>174</v>
      </c>
      <c r="B91" s="17" t="s">
        <v>1083</v>
      </c>
      <c r="C91" s="17" t="s">
        <v>191</v>
      </c>
      <c r="D91" s="63" t="n">
        <v>9</v>
      </c>
    </row>
    <row r="92" customFormat="false" ht="15.75" hidden="false" customHeight="false" outlineLevel="0" collapsed="false">
      <c r="A92" s="17" t="s">
        <v>174</v>
      </c>
      <c r="B92" s="17" t="s">
        <v>1083</v>
      </c>
      <c r="C92" s="17" t="s">
        <v>194</v>
      </c>
      <c r="D92" s="63" t="n">
        <v>2</v>
      </c>
    </row>
    <row r="93" customFormat="false" ht="15.75" hidden="false" customHeight="false" outlineLevel="0" collapsed="false">
      <c r="A93" s="17" t="s">
        <v>174</v>
      </c>
      <c r="B93" s="17" t="s">
        <v>1083</v>
      </c>
      <c r="C93" s="17" t="s">
        <v>206</v>
      </c>
      <c r="D93" s="63" t="n">
        <v>2</v>
      </c>
    </row>
    <row r="94" customFormat="false" ht="15.75" hidden="false" customHeight="false" outlineLevel="0" collapsed="false">
      <c r="A94" s="17" t="s">
        <v>174</v>
      </c>
      <c r="B94" s="17" t="s">
        <v>1083</v>
      </c>
      <c r="C94" s="17" t="s">
        <v>209</v>
      </c>
      <c r="D94" s="63" t="n">
        <v>68</v>
      </c>
    </row>
    <row r="95" customFormat="false" ht="15.75" hidden="false" customHeight="false" outlineLevel="0" collapsed="false">
      <c r="A95" s="17" t="s">
        <v>174</v>
      </c>
      <c r="B95" s="17" t="s">
        <v>1083</v>
      </c>
      <c r="C95" s="17" t="s">
        <v>212</v>
      </c>
      <c r="D95" s="63" t="n">
        <v>12</v>
      </c>
    </row>
    <row r="96" customFormat="false" ht="15.75" hidden="false" customHeight="false" outlineLevel="0" collapsed="false">
      <c r="A96" s="17" t="s">
        <v>174</v>
      </c>
      <c r="B96" s="17" t="s">
        <v>1083</v>
      </c>
      <c r="C96" s="17" t="s">
        <v>221</v>
      </c>
      <c r="D96" s="63" t="n">
        <v>17</v>
      </c>
    </row>
    <row r="97" customFormat="false" ht="15.75" hidden="false" customHeight="false" outlineLevel="0" collapsed="false">
      <c r="A97" s="17" t="s">
        <v>174</v>
      </c>
      <c r="B97" s="17" t="s">
        <v>1083</v>
      </c>
      <c r="C97" s="17" t="s">
        <v>223</v>
      </c>
      <c r="D97" s="63" t="n">
        <v>8</v>
      </c>
    </row>
    <row r="98" customFormat="false" ht="15.75" hidden="false" customHeight="false" outlineLevel="0" collapsed="false">
      <c r="A98" s="17" t="s">
        <v>174</v>
      </c>
      <c r="B98" s="17" t="s">
        <v>1083</v>
      </c>
      <c r="C98" s="17" t="s">
        <v>247</v>
      </c>
      <c r="D98" s="63" t="n">
        <v>77</v>
      </c>
    </row>
    <row r="99" customFormat="false" ht="15.75" hidden="false" customHeight="false" outlineLevel="0" collapsed="false">
      <c r="A99" s="17" t="s">
        <v>180</v>
      </c>
      <c r="B99" s="17" t="s">
        <v>1083</v>
      </c>
      <c r="C99" s="17" t="s">
        <v>14</v>
      </c>
      <c r="D99" s="63" t="n">
        <v>1</v>
      </c>
    </row>
    <row r="100" customFormat="false" ht="15.75" hidden="false" customHeight="false" outlineLevel="0" collapsed="false">
      <c r="A100" s="17" t="s">
        <v>180</v>
      </c>
      <c r="B100" s="17" t="s">
        <v>1083</v>
      </c>
      <c r="C100" s="17" t="s">
        <v>108</v>
      </c>
      <c r="D100" s="63" t="n">
        <v>2</v>
      </c>
    </row>
    <row r="101" customFormat="false" ht="15.75" hidden="false" customHeight="false" outlineLevel="0" collapsed="false">
      <c r="A101" s="17" t="s">
        <v>180</v>
      </c>
      <c r="B101" s="17" t="s">
        <v>1083</v>
      </c>
      <c r="C101" s="17" t="s">
        <v>138</v>
      </c>
      <c r="D101" s="63" t="n">
        <v>1</v>
      </c>
    </row>
    <row r="102" customFormat="false" ht="15.75" hidden="false" customHeight="false" outlineLevel="0" collapsed="false">
      <c r="A102" s="17" t="s">
        <v>180</v>
      </c>
      <c r="B102" s="17" t="s">
        <v>1083</v>
      </c>
      <c r="C102" s="17" t="s">
        <v>174</v>
      </c>
      <c r="D102" s="63" t="n">
        <v>8</v>
      </c>
    </row>
    <row r="103" customFormat="false" ht="15.75" hidden="false" customHeight="false" outlineLevel="0" collapsed="false">
      <c r="A103" s="17" t="s">
        <v>180</v>
      </c>
      <c r="B103" s="17" t="s">
        <v>1083</v>
      </c>
      <c r="C103" s="17" t="s">
        <v>1084</v>
      </c>
      <c r="D103" s="63" t="n">
        <v>0</v>
      </c>
    </row>
    <row r="104" customFormat="false" ht="15.75" hidden="false" customHeight="false" outlineLevel="0" collapsed="false">
      <c r="A104" s="17" t="s">
        <v>180</v>
      </c>
      <c r="B104" s="17" t="s">
        <v>1083</v>
      </c>
      <c r="C104" s="17" t="s">
        <v>206</v>
      </c>
      <c r="D104" s="63" t="n">
        <v>13</v>
      </c>
    </row>
    <row r="105" customFormat="false" ht="15.75" hidden="false" customHeight="false" outlineLevel="0" collapsed="false">
      <c r="A105" s="17" t="s">
        <v>180</v>
      </c>
      <c r="B105" s="17" t="s">
        <v>1083</v>
      </c>
      <c r="C105" s="17" t="s">
        <v>221</v>
      </c>
      <c r="D105" s="63" t="n">
        <v>6</v>
      </c>
    </row>
    <row r="106" customFormat="false" ht="15.75" hidden="false" customHeight="false" outlineLevel="0" collapsed="false">
      <c r="A106" s="17" t="s">
        <v>186</v>
      </c>
      <c r="B106" s="17" t="s">
        <v>1083</v>
      </c>
      <c r="C106" s="17" t="s">
        <v>1084</v>
      </c>
      <c r="D106" s="63" t="n">
        <v>0</v>
      </c>
    </row>
    <row r="107" customFormat="false" ht="15.75" hidden="false" customHeight="false" outlineLevel="0" collapsed="false">
      <c r="A107" s="17" t="s">
        <v>186</v>
      </c>
      <c r="B107" s="17" t="s">
        <v>1083</v>
      </c>
      <c r="C107" s="17" t="s">
        <v>221</v>
      </c>
      <c r="D107" s="63" t="n">
        <v>1</v>
      </c>
    </row>
    <row r="108" customFormat="false" ht="15.75" hidden="false" customHeight="false" outlineLevel="0" collapsed="false">
      <c r="A108" s="17" t="s">
        <v>191</v>
      </c>
      <c r="B108" s="17" t="s">
        <v>1083</v>
      </c>
      <c r="C108" s="17" t="s">
        <v>6</v>
      </c>
      <c r="D108" s="63" t="n">
        <v>1</v>
      </c>
    </row>
    <row r="109" customFormat="false" ht="15.75" hidden="false" customHeight="false" outlineLevel="0" collapsed="false">
      <c r="A109" s="17" t="s">
        <v>191</v>
      </c>
      <c r="B109" s="17" t="s">
        <v>1083</v>
      </c>
      <c r="C109" s="17" t="s">
        <v>14</v>
      </c>
      <c r="D109" s="63" t="n">
        <v>1</v>
      </c>
    </row>
    <row r="110" customFormat="false" ht="15.75" hidden="false" customHeight="false" outlineLevel="0" collapsed="false">
      <c r="A110" s="17" t="s">
        <v>191</v>
      </c>
      <c r="B110" s="17" t="s">
        <v>1083</v>
      </c>
      <c r="C110" s="17" t="s">
        <v>174</v>
      </c>
      <c r="D110" s="63" t="n">
        <v>1</v>
      </c>
    </row>
    <row r="111" customFormat="false" ht="15.75" hidden="false" customHeight="false" outlineLevel="0" collapsed="false">
      <c r="A111" s="17" t="s">
        <v>191</v>
      </c>
      <c r="B111" s="17" t="s">
        <v>1083</v>
      </c>
      <c r="C111" s="17" t="s">
        <v>180</v>
      </c>
      <c r="D111" s="63" t="n">
        <v>2</v>
      </c>
    </row>
    <row r="112" customFormat="false" ht="15.75" hidden="false" customHeight="false" outlineLevel="0" collapsed="false">
      <c r="A112" s="17" t="s">
        <v>191</v>
      </c>
      <c r="B112" s="17" t="s">
        <v>1083</v>
      </c>
      <c r="C112" s="17" t="s">
        <v>247</v>
      </c>
      <c r="D112" s="63" t="n">
        <v>29</v>
      </c>
    </row>
    <row r="113" customFormat="false" ht="15.75" hidden="false" customHeight="false" outlineLevel="0" collapsed="false">
      <c r="A113" s="17" t="s">
        <v>194</v>
      </c>
      <c r="B113" s="17" t="s">
        <v>1083</v>
      </c>
      <c r="C113" s="17" t="s">
        <v>17</v>
      </c>
      <c r="D113" s="63" t="n">
        <v>1</v>
      </c>
    </row>
    <row r="114" customFormat="false" ht="15.75" hidden="false" customHeight="false" outlineLevel="0" collapsed="false">
      <c r="A114" s="17" t="s">
        <v>194</v>
      </c>
      <c r="B114" s="17" t="s">
        <v>1083</v>
      </c>
      <c r="C114" s="17" t="s">
        <v>162</v>
      </c>
      <c r="D114" s="63" t="n">
        <v>1</v>
      </c>
    </row>
    <row r="115" customFormat="false" ht="15.75" hidden="false" customHeight="false" outlineLevel="0" collapsed="false">
      <c r="A115" s="17" t="s">
        <v>194</v>
      </c>
      <c r="B115" s="17" t="s">
        <v>1083</v>
      </c>
      <c r="C115" s="17" t="s">
        <v>180</v>
      </c>
      <c r="D115" s="63" t="n">
        <v>2</v>
      </c>
    </row>
    <row r="116" customFormat="false" ht="15.75" hidden="false" customHeight="false" outlineLevel="0" collapsed="false">
      <c r="A116" s="17" t="s">
        <v>194</v>
      </c>
      <c r="B116" s="17" t="s">
        <v>1083</v>
      </c>
      <c r="C116" s="17" t="s">
        <v>247</v>
      </c>
      <c r="D116" s="63" t="n">
        <v>3</v>
      </c>
    </row>
    <row r="117" customFormat="false" ht="15.75" hidden="false" customHeight="false" outlineLevel="0" collapsed="false">
      <c r="A117" s="17" t="s">
        <v>206</v>
      </c>
      <c r="B117" s="17" t="s">
        <v>1083</v>
      </c>
      <c r="C117" s="17" t="s">
        <v>17</v>
      </c>
      <c r="D117" s="63" t="n">
        <v>2</v>
      </c>
    </row>
    <row r="118" customFormat="false" ht="15.75" hidden="false" customHeight="false" outlineLevel="0" collapsed="false">
      <c r="A118" s="17" t="s">
        <v>206</v>
      </c>
      <c r="B118" s="17" t="s">
        <v>1083</v>
      </c>
      <c r="C118" s="17" t="s">
        <v>38</v>
      </c>
      <c r="D118" s="63" t="n">
        <v>1</v>
      </c>
    </row>
    <row r="119" customFormat="false" ht="15.75" hidden="false" customHeight="false" outlineLevel="0" collapsed="false">
      <c r="A119" s="17" t="s">
        <v>206</v>
      </c>
      <c r="B119" s="17" t="s">
        <v>1083</v>
      </c>
      <c r="C119" s="17" t="s">
        <v>80</v>
      </c>
      <c r="D119" s="63" t="n">
        <v>1</v>
      </c>
    </row>
    <row r="120" customFormat="false" ht="15.75" hidden="false" customHeight="false" outlineLevel="0" collapsed="false">
      <c r="A120" s="17" t="s">
        <v>206</v>
      </c>
      <c r="B120" s="17" t="s">
        <v>1083</v>
      </c>
      <c r="C120" s="17" t="s">
        <v>108</v>
      </c>
      <c r="D120" s="63" t="n">
        <v>1</v>
      </c>
    </row>
    <row r="121" customFormat="false" ht="15.75" hidden="false" customHeight="false" outlineLevel="0" collapsed="false">
      <c r="A121" s="17" t="s">
        <v>206</v>
      </c>
      <c r="B121" s="17" t="s">
        <v>1083</v>
      </c>
      <c r="C121" s="17" t="s">
        <v>132</v>
      </c>
      <c r="D121" s="63" t="n">
        <v>8</v>
      </c>
    </row>
    <row r="122" customFormat="false" ht="15.75" hidden="false" customHeight="false" outlineLevel="0" collapsed="false">
      <c r="A122" s="17" t="s">
        <v>206</v>
      </c>
      <c r="B122" s="17" t="s">
        <v>1083</v>
      </c>
      <c r="C122" s="17" t="s">
        <v>159</v>
      </c>
      <c r="D122" s="63" t="n">
        <v>1</v>
      </c>
    </row>
    <row r="123" customFormat="false" ht="15.75" hidden="false" customHeight="false" outlineLevel="0" collapsed="false">
      <c r="A123" s="17" t="s">
        <v>206</v>
      </c>
      <c r="B123" s="17" t="s">
        <v>1083</v>
      </c>
      <c r="C123" s="17" t="s">
        <v>174</v>
      </c>
      <c r="D123" s="63" t="n">
        <v>10</v>
      </c>
    </row>
    <row r="124" customFormat="false" ht="15.75" hidden="false" customHeight="false" outlineLevel="0" collapsed="false">
      <c r="A124" s="17" t="s">
        <v>206</v>
      </c>
      <c r="B124" s="17" t="s">
        <v>1083</v>
      </c>
      <c r="C124" s="17" t="s">
        <v>1084</v>
      </c>
      <c r="D124" s="63" t="n">
        <v>0</v>
      </c>
    </row>
    <row r="125" customFormat="false" ht="15.75" hidden="false" customHeight="false" outlineLevel="0" collapsed="false">
      <c r="A125" s="17" t="s">
        <v>206</v>
      </c>
      <c r="B125" s="17" t="s">
        <v>1083</v>
      </c>
      <c r="C125" s="17" t="s">
        <v>206</v>
      </c>
      <c r="D125" s="63" t="n">
        <v>1</v>
      </c>
    </row>
    <row r="126" customFormat="false" ht="15.75" hidden="false" customHeight="false" outlineLevel="0" collapsed="false">
      <c r="A126" s="17" t="s">
        <v>206</v>
      </c>
      <c r="B126" s="17" t="s">
        <v>1083</v>
      </c>
      <c r="C126" s="17" t="s">
        <v>221</v>
      </c>
      <c r="D126" s="63" t="n">
        <v>19</v>
      </c>
    </row>
    <row r="127" customFormat="false" ht="15.75" hidden="false" customHeight="false" outlineLevel="0" collapsed="false">
      <c r="A127" s="17" t="s">
        <v>206</v>
      </c>
      <c r="B127" s="17" t="s">
        <v>1083</v>
      </c>
      <c r="C127" s="17" t="s">
        <v>223</v>
      </c>
      <c r="D127" s="63" t="n">
        <v>2</v>
      </c>
    </row>
    <row r="128" customFormat="false" ht="15.75" hidden="false" customHeight="false" outlineLevel="0" collapsed="false">
      <c r="A128" s="17" t="s">
        <v>206</v>
      </c>
      <c r="B128" s="17" t="s">
        <v>1083</v>
      </c>
      <c r="C128" s="17" t="s">
        <v>232</v>
      </c>
      <c r="D128" s="63" t="n">
        <v>1</v>
      </c>
    </row>
    <row r="129" customFormat="false" ht="15.75" hidden="false" customHeight="false" outlineLevel="0" collapsed="false">
      <c r="A129" s="17" t="s">
        <v>206</v>
      </c>
      <c r="B129" s="17" t="s">
        <v>1083</v>
      </c>
      <c r="C129" s="17" t="s">
        <v>247</v>
      </c>
      <c r="D129" s="63" t="n">
        <v>21</v>
      </c>
    </row>
    <row r="130" customFormat="false" ht="15.75" hidden="false" customHeight="false" outlineLevel="0" collapsed="false">
      <c r="A130" s="17" t="s">
        <v>206</v>
      </c>
      <c r="B130" s="17" t="s">
        <v>1083</v>
      </c>
      <c r="C130" s="17" t="s">
        <v>1085</v>
      </c>
      <c r="D130" s="63" t="n">
        <v>1</v>
      </c>
    </row>
    <row r="131" customFormat="false" ht="15.75" hidden="false" customHeight="false" outlineLevel="0" collapsed="false">
      <c r="A131" s="17" t="s">
        <v>209</v>
      </c>
      <c r="B131" s="17" t="s">
        <v>1083</v>
      </c>
      <c r="C131" s="17" t="s">
        <v>11</v>
      </c>
      <c r="D131" s="63" t="n">
        <v>1</v>
      </c>
    </row>
    <row r="132" customFormat="false" ht="15.75" hidden="false" customHeight="false" outlineLevel="0" collapsed="false">
      <c r="A132" s="17" t="s">
        <v>209</v>
      </c>
      <c r="B132" s="17" t="s">
        <v>1083</v>
      </c>
      <c r="C132" s="17" t="s">
        <v>14</v>
      </c>
      <c r="D132" s="63" t="n">
        <v>1</v>
      </c>
    </row>
    <row r="133" customFormat="false" ht="15.75" hidden="false" customHeight="false" outlineLevel="0" collapsed="false">
      <c r="A133" s="17" t="s">
        <v>209</v>
      </c>
      <c r="B133" s="17" t="s">
        <v>1083</v>
      </c>
      <c r="C133" s="17" t="s">
        <v>17</v>
      </c>
      <c r="D133" s="63" t="n">
        <v>2</v>
      </c>
    </row>
    <row r="134" customFormat="false" ht="15.75" hidden="false" customHeight="false" outlineLevel="0" collapsed="false">
      <c r="A134" s="17" t="s">
        <v>209</v>
      </c>
      <c r="B134" s="17" t="s">
        <v>1083</v>
      </c>
      <c r="C134" s="17" t="s">
        <v>132</v>
      </c>
      <c r="D134" s="63" t="n">
        <v>1</v>
      </c>
    </row>
    <row r="135" customFormat="false" ht="15.75" hidden="false" customHeight="false" outlineLevel="0" collapsed="false">
      <c r="A135" s="17" t="s">
        <v>209</v>
      </c>
      <c r="B135" s="17" t="s">
        <v>1083</v>
      </c>
      <c r="C135" s="17" t="s">
        <v>150</v>
      </c>
      <c r="D135" s="63" t="n">
        <v>1</v>
      </c>
    </row>
    <row r="136" customFormat="false" ht="15.75" hidden="false" customHeight="false" outlineLevel="0" collapsed="false">
      <c r="A136" s="17" t="s">
        <v>209</v>
      </c>
      <c r="B136" s="17" t="s">
        <v>1083</v>
      </c>
      <c r="C136" s="17" t="s">
        <v>174</v>
      </c>
      <c r="D136" s="63" t="n">
        <v>15</v>
      </c>
    </row>
    <row r="137" customFormat="false" ht="15.75" hidden="false" customHeight="false" outlineLevel="0" collapsed="false">
      <c r="A137" s="17" t="s">
        <v>209</v>
      </c>
      <c r="B137" s="17" t="s">
        <v>1083</v>
      </c>
      <c r="C137" s="17" t="s">
        <v>180</v>
      </c>
      <c r="D137" s="63" t="n">
        <v>1</v>
      </c>
    </row>
    <row r="138" customFormat="false" ht="15.75" hidden="false" customHeight="false" outlineLevel="0" collapsed="false">
      <c r="A138" s="17" t="s">
        <v>209</v>
      </c>
      <c r="B138" s="17" t="s">
        <v>1083</v>
      </c>
      <c r="C138" s="17" t="s">
        <v>1084</v>
      </c>
      <c r="D138" s="63" t="n">
        <v>0</v>
      </c>
    </row>
    <row r="139" customFormat="false" ht="15.75" hidden="false" customHeight="false" outlineLevel="0" collapsed="false">
      <c r="A139" s="17" t="s">
        <v>209</v>
      </c>
      <c r="B139" s="17" t="s">
        <v>1083</v>
      </c>
      <c r="C139" s="17" t="s">
        <v>191</v>
      </c>
      <c r="D139" s="63" t="n">
        <v>1</v>
      </c>
    </row>
    <row r="140" customFormat="false" ht="15.75" hidden="false" customHeight="false" outlineLevel="0" collapsed="false">
      <c r="A140" s="17" t="s">
        <v>209</v>
      </c>
      <c r="B140" s="17" t="s">
        <v>1083</v>
      </c>
      <c r="C140" s="17" t="s">
        <v>194</v>
      </c>
      <c r="D140" s="63" t="n">
        <v>1</v>
      </c>
    </row>
    <row r="141" customFormat="false" ht="15.75" hidden="false" customHeight="false" outlineLevel="0" collapsed="false">
      <c r="A141" s="17" t="s">
        <v>209</v>
      </c>
      <c r="B141" s="17" t="s">
        <v>1083</v>
      </c>
      <c r="C141" s="17" t="s">
        <v>206</v>
      </c>
      <c r="D141" s="63" t="n">
        <v>8</v>
      </c>
    </row>
    <row r="142" customFormat="false" ht="15.75" hidden="false" customHeight="false" outlineLevel="0" collapsed="false">
      <c r="A142" s="17" t="s">
        <v>209</v>
      </c>
      <c r="B142" s="17" t="s">
        <v>1083</v>
      </c>
      <c r="C142" s="17" t="s">
        <v>221</v>
      </c>
      <c r="D142" s="63" t="n">
        <v>6</v>
      </c>
    </row>
    <row r="143" customFormat="false" ht="15.75" hidden="false" customHeight="false" outlineLevel="0" collapsed="false">
      <c r="A143" s="17" t="s">
        <v>209</v>
      </c>
      <c r="B143" s="17" t="s">
        <v>1083</v>
      </c>
      <c r="C143" s="17" t="s">
        <v>223</v>
      </c>
      <c r="D143" s="63" t="n">
        <v>2</v>
      </c>
    </row>
    <row r="144" customFormat="false" ht="15.75" hidden="false" customHeight="false" outlineLevel="0" collapsed="false">
      <c r="A144" s="17" t="s">
        <v>209</v>
      </c>
      <c r="B144" s="17" t="s">
        <v>1083</v>
      </c>
      <c r="C144" s="17" t="s">
        <v>247</v>
      </c>
      <c r="D144" s="63" t="n">
        <v>32</v>
      </c>
    </row>
    <row r="145" customFormat="false" ht="15.75" hidden="false" customHeight="false" outlineLevel="0" collapsed="false">
      <c r="A145" s="17" t="s">
        <v>209</v>
      </c>
      <c r="B145" s="17" t="s">
        <v>1083</v>
      </c>
      <c r="C145" s="17" t="s">
        <v>250</v>
      </c>
      <c r="D145" s="63" t="n">
        <v>1</v>
      </c>
    </row>
    <row r="146" customFormat="false" ht="15.75" hidden="false" customHeight="false" outlineLevel="0" collapsed="false">
      <c r="A146" s="17" t="s">
        <v>212</v>
      </c>
      <c r="B146" s="17" t="s">
        <v>1083</v>
      </c>
      <c r="C146" s="17" t="s">
        <v>14</v>
      </c>
      <c r="D146" s="63" t="n">
        <v>2</v>
      </c>
    </row>
    <row r="147" customFormat="false" ht="15.75" hidden="false" customHeight="false" outlineLevel="0" collapsed="false">
      <c r="A147" s="17" t="s">
        <v>212</v>
      </c>
      <c r="B147" s="17" t="s">
        <v>1083</v>
      </c>
      <c r="C147" s="17" t="s">
        <v>65</v>
      </c>
      <c r="D147" s="63" t="n">
        <v>2</v>
      </c>
    </row>
    <row r="148" customFormat="false" ht="15.75" hidden="false" customHeight="false" outlineLevel="0" collapsed="false">
      <c r="A148" s="17" t="s">
        <v>212</v>
      </c>
      <c r="B148" s="17" t="s">
        <v>1083</v>
      </c>
      <c r="C148" s="17" t="s">
        <v>159</v>
      </c>
      <c r="D148" s="63" t="n">
        <v>2</v>
      </c>
    </row>
    <row r="149" customFormat="false" ht="15.75" hidden="false" customHeight="false" outlineLevel="0" collapsed="false">
      <c r="A149" s="17" t="s">
        <v>212</v>
      </c>
      <c r="B149" s="17" t="s">
        <v>1083</v>
      </c>
      <c r="C149" s="17" t="s">
        <v>174</v>
      </c>
      <c r="D149" s="63" t="n">
        <v>6</v>
      </c>
    </row>
    <row r="150" customFormat="false" ht="15.75" hidden="false" customHeight="false" outlineLevel="0" collapsed="false">
      <c r="A150" s="17" t="s">
        <v>212</v>
      </c>
      <c r="B150" s="17" t="s">
        <v>1083</v>
      </c>
      <c r="C150" s="17" t="s">
        <v>1084</v>
      </c>
      <c r="D150" s="63" t="n">
        <v>0</v>
      </c>
    </row>
    <row r="151" customFormat="false" ht="15.75" hidden="false" customHeight="false" outlineLevel="0" collapsed="false">
      <c r="A151" s="17" t="s">
        <v>212</v>
      </c>
      <c r="B151" s="17" t="s">
        <v>1083</v>
      </c>
      <c r="C151" s="17" t="s">
        <v>191</v>
      </c>
      <c r="D151" s="63" t="n">
        <v>1</v>
      </c>
    </row>
    <row r="152" customFormat="false" ht="15.75" hidden="false" customHeight="false" outlineLevel="0" collapsed="false">
      <c r="A152" s="17" t="s">
        <v>212</v>
      </c>
      <c r="B152" s="17" t="s">
        <v>1083</v>
      </c>
      <c r="C152" s="17" t="s">
        <v>212</v>
      </c>
      <c r="D152" s="63" t="n">
        <v>6</v>
      </c>
    </row>
    <row r="153" customFormat="false" ht="15.75" hidden="false" customHeight="false" outlineLevel="0" collapsed="false">
      <c r="A153" s="17" t="s">
        <v>212</v>
      </c>
      <c r="B153" s="17" t="s">
        <v>1083</v>
      </c>
      <c r="C153" s="17" t="s">
        <v>221</v>
      </c>
      <c r="D153" s="63" t="n">
        <v>12</v>
      </c>
    </row>
    <row r="154" customFormat="false" ht="15.75" hidden="false" customHeight="false" outlineLevel="0" collapsed="false">
      <c r="A154" s="17" t="s">
        <v>212</v>
      </c>
      <c r="B154" s="17" t="s">
        <v>1083</v>
      </c>
      <c r="C154" s="17" t="s">
        <v>223</v>
      </c>
      <c r="D154" s="63" t="n">
        <v>1</v>
      </c>
    </row>
    <row r="155" customFormat="false" ht="15.75" hidden="false" customHeight="false" outlineLevel="0" collapsed="false">
      <c r="A155" s="17" t="s">
        <v>212</v>
      </c>
      <c r="B155" s="17" t="s">
        <v>1083</v>
      </c>
      <c r="C155" s="17" t="s">
        <v>247</v>
      </c>
      <c r="D155" s="63" t="n">
        <v>6</v>
      </c>
    </row>
    <row r="156" customFormat="false" ht="15.75" hidden="false" customHeight="false" outlineLevel="0" collapsed="false">
      <c r="A156" s="17" t="s">
        <v>223</v>
      </c>
      <c r="B156" s="17" t="s">
        <v>1083</v>
      </c>
      <c r="C156" s="17" t="s">
        <v>174</v>
      </c>
      <c r="D156" s="63" t="n">
        <v>4</v>
      </c>
    </row>
    <row r="157" customFormat="false" ht="15.75" hidden="false" customHeight="false" outlineLevel="0" collapsed="false">
      <c r="A157" s="17" t="s">
        <v>223</v>
      </c>
      <c r="B157" s="17" t="s">
        <v>1083</v>
      </c>
      <c r="C157" s="17" t="s">
        <v>247</v>
      </c>
      <c r="D157" s="63" t="n">
        <v>13</v>
      </c>
    </row>
    <row r="158" customFormat="false" ht="15.75" hidden="false" customHeight="false" outlineLevel="0" collapsed="false">
      <c r="A158" s="17" t="s">
        <v>229</v>
      </c>
      <c r="B158" s="17" t="s">
        <v>1083</v>
      </c>
      <c r="C158" s="17" t="s">
        <v>221</v>
      </c>
      <c r="D158" s="63" t="n">
        <v>25</v>
      </c>
    </row>
    <row r="159" customFormat="false" ht="15.75" hidden="false" customHeight="false" outlineLevel="0" collapsed="false">
      <c r="A159" s="17" t="s">
        <v>229</v>
      </c>
      <c r="B159" s="17" t="s">
        <v>1083</v>
      </c>
      <c r="C159" s="17" t="s">
        <v>247</v>
      </c>
      <c r="D159" s="63" t="n">
        <v>1</v>
      </c>
    </row>
    <row r="160" customFormat="false" ht="15.75" hidden="false" customHeight="false" outlineLevel="0" collapsed="false">
      <c r="A160" s="17" t="s">
        <v>232</v>
      </c>
      <c r="B160" s="17" t="s">
        <v>1083</v>
      </c>
      <c r="C160" s="17" t="s">
        <v>1084</v>
      </c>
      <c r="D160" s="63" t="n">
        <v>0</v>
      </c>
    </row>
    <row r="161" customFormat="false" ht="15.75" hidden="false" customHeight="false" outlineLevel="0" collapsed="false">
      <c r="A161" s="17" t="s">
        <v>232</v>
      </c>
      <c r="B161" s="17" t="s">
        <v>1083</v>
      </c>
      <c r="C161" s="17" t="s">
        <v>194</v>
      </c>
      <c r="D161" s="63" t="n">
        <v>1</v>
      </c>
    </row>
    <row r="162" customFormat="false" ht="15.75" hidden="false" customHeight="false" outlineLevel="0" collapsed="false">
      <c r="A162" s="17" t="s">
        <v>241</v>
      </c>
      <c r="B162" s="17" t="s">
        <v>1083</v>
      </c>
      <c r="C162" s="17" t="s">
        <v>1084</v>
      </c>
      <c r="D162" s="63" t="n">
        <v>0</v>
      </c>
    </row>
    <row r="163" customFormat="false" ht="15.75" hidden="false" customHeight="false" outlineLevel="0" collapsed="false">
      <c r="A163" s="17" t="s">
        <v>241</v>
      </c>
      <c r="B163" s="17" t="s">
        <v>1083</v>
      </c>
      <c r="C163" s="17" t="s">
        <v>247</v>
      </c>
      <c r="D163" s="63" t="n">
        <v>2</v>
      </c>
    </row>
    <row r="164" customFormat="false" ht="15.75" hidden="false" customHeight="false" outlineLevel="0" collapsed="false">
      <c r="A164" s="6" t="s">
        <v>247</v>
      </c>
      <c r="B164" s="17" t="s">
        <v>1083</v>
      </c>
      <c r="C164" s="17" t="s">
        <v>6</v>
      </c>
      <c r="D164" s="63" t="n">
        <v>3</v>
      </c>
    </row>
    <row r="165" customFormat="false" ht="15.75" hidden="false" customHeight="false" outlineLevel="0" collapsed="false">
      <c r="A165" s="6" t="s">
        <v>247</v>
      </c>
      <c r="B165" s="17" t="s">
        <v>1083</v>
      </c>
      <c r="C165" s="17" t="s">
        <v>8</v>
      </c>
      <c r="D165" s="63" t="n">
        <v>1</v>
      </c>
    </row>
    <row r="166" customFormat="false" ht="15.75" hidden="false" customHeight="false" outlineLevel="0" collapsed="false">
      <c r="A166" s="6" t="s">
        <v>247</v>
      </c>
      <c r="B166" s="17" t="s">
        <v>1083</v>
      </c>
      <c r="C166" s="17" t="s">
        <v>11</v>
      </c>
      <c r="D166" s="63" t="n">
        <v>1</v>
      </c>
    </row>
    <row r="167" customFormat="false" ht="15.75" hidden="false" customHeight="false" outlineLevel="0" collapsed="false">
      <c r="A167" s="6" t="s">
        <v>247</v>
      </c>
      <c r="B167" s="17" t="s">
        <v>1083</v>
      </c>
      <c r="C167" s="17" t="s">
        <v>14</v>
      </c>
      <c r="D167" s="63" t="n">
        <v>14</v>
      </c>
    </row>
    <row r="168" customFormat="false" ht="15.75" hidden="false" customHeight="false" outlineLevel="0" collapsed="false">
      <c r="A168" s="6" t="s">
        <v>247</v>
      </c>
      <c r="B168" s="17" t="s">
        <v>1083</v>
      </c>
      <c r="C168" s="17" t="s">
        <v>17</v>
      </c>
      <c r="D168" s="63" t="n">
        <v>10</v>
      </c>
    </row>
    <row r="169" customFormat="false" ht="15.75" hidden="false" customHeight="false" outlineLevel="0" collapsed="false">
      <c r="A169" s="6" t="s">
        <v>247</v>
      </c>
      <c r="B169" s="17" t="s">
        <v>1083</v>
      </c>
      <c r="C169" s="17" t="s">
        <v>65</v>
      </c>
      <c r="D169" s="63" t="n">
        <v>1</v>
      </c>
    </row>
    <row r="170" customFormat="false" ht="15.75" hidden="false" customHeight="false" outlineLevel="0" collapsed="false">
      <c r="A170" s="6" t="s">
        <v>247</v>
      </c>
      <c r="B170" s="17" t="s">
        <v>1083</v>
      </c>
      <c r="C170" s="17" t="s">
        <v>80</v>
      </c>
      <c r="D170" s="63" t="n">
        <v>1</v>
      </c>
    </row>
    <row r="171" customFormat="false" ht="15.75" hidden="false" customHeight="false" outlineLevel="0" collapsed="false">
      <c r="A171" s="6" t="s">
        <v>247</v>
      </c>
      <c r="B171" s="17" t="s">
        <v>1083</v>
      </c>
      <c r="C171" s="17" t="s">
        <v>108</v>
      </c>
      <c r="D171" s="63" t="n">
        <v>2</v>
      </c>
    </row>
    <row r="172" customFormat="false" ht="15.75" hidden="false" customHeight="false" outlineLevel="0" collapsed="false">
      <c r="A172" s="6" t="s">
        <v>247</v>
      </c>
      <c r="B172" s="17" t="s">
        <v>1083</v>
      </c>
      <c r="C172" s="17" t="s">
        <v>132</v>
      </c>
      <c r="D172" s="63" t="n">
        <v>13</v>
      </c>
    </row>
    <row r="173" customFormat="false" ht="15.75" hidden="false" customHeight="false" outlineLevel="0" collapsed="false">
      <c r="A173" s="6" t="s">
        <v>247</v>
      </c>
      <c r="B173" s="17" t="s">
        <v>1083</v>
      </c>
      <c r="C173" s="17" t="s">
        <v>159</v>
      </c>
      <c r="D173" s="63" t="n">
        <v>6</v>
      </c>
    </row>
    <row r="174" customFormat="false" ht="15.75" hidden="false" customHeight="false" outlineLevel="0" collapsed="false">
      <c r="A174" s="6" t="s">
        <v>247</v>
      </c>
      <c r="B174" s="17" t="s">
        <v>1083</v>
      </c>
      <c r="C174" s="17" t="s">
        <v>162</v>
      </c>
      <c r="D174" s="63" t="n">
        <v>4</v>
      </c>
    </row>
    <row r="175" customFormat="false" ht="15.75" hidden="false" customHeight="false" outlineLevel="0" collapsed="false">
      <c r="A175" s="6" t="s">
        <v>247</v>
      </c>
      <c r="B175" s="17" t="s">
        <v>1083</v>
      </c>
      <c r="C175" s="17" t="s">
        <v>174</v>
      </c>
      <c r="D175" s="63" t="n">
        <v>44</v>
      </c>
    </row>
    <row r="176" customFormat="false" ht="15.75" hidden="false" customHeight="false" outlineLevel="0" collapsed="false">
      <c r="A176" s="6" t="s">
        <v>247</v>
      </c>
      <c r="B176" s="17" t="s">
        <v>1083</v>
      </c>
      <c r="C176" s="17" t="s">
        <v>180</v>
      </c>
      <c r="D176" s="63" t="n">
        <v>18</v>
      </c>
    </row>
    <row r="177" customFormat="false" ht="15.75" hidden="false" customHeight="false" outlineLevel="0" collapsed="false">
      <c r="A177" s="6" t="s">
        <v>247</v>
      </c>
      <c r="B177" s="17" t="s">
        <v>1083</v>
      </c>
      <c r="C177" s="17" t="s">
        <v>1084</v>
      </c>
      <c r="D177" s="63" t="n">
        <v>0</v>
      </c>
    </row>
    <row r="178" customFormat="false" ht="15.75" hidden="false" customHeight="false" outlineLevel="0" collapsed="false">
      <c r="A178" s="6" t="s">
        <v>247</v>
      </c>
      <c r="B178" s="17" t="s">
        <v>1083</v>
      </c>
      <c r="C178" s="17" t="s">
        <v>191</v>
      </c>
      <c r="D178" s="63" t="n">
        <v>4</v>
      </c>
    </row>
    <row r="179" customFormat="false" ht="15.75" hidden="false" customHeight="false" outlineLevel="0" collapsed="false">
      <c r="A179" s="6" t="s">
        <v>247</v>
      </c>
      <c r="B179" s="17" t="s">
        <v>1083</v>
      </c>
      <c r="C179" s="17" t="s">
        <v>194</v>
      </c>
      <c r="D179" s="63" t="n">
        <v>2</v>
      </c>
    </row>
    <row r="180" customFormat="false" ht="15.75" hidden="false" customHeight="false" outlineLevel="0" collapsed="false">
      <c r="A180" s="6" t="s">
        <v>247</v>
      </c>
      <c r="B180" s="17" t="s">
        <v>1083</v>
      </c>
      <c r="C180" s="17" t="s">
        <v>206</v>
      </c>
      <c r="D180" s="63" t="n">
        <v>86</v>
      </c>
    </row>
    <row r="181" customFormat="false" ht="15.75" hidden="false" customHeight="false" outlineLevel="0" collapsed="false">
      <c r="A181" s="6" t="s">
        <v>247</v>
      </c>
      <c r="B181" s="17" t="s">
        <v>1083</v>
      </c>
      <c r="C181" s="17" t="s">
        <v>212</v>
      </c>
      <c r="D181" s="63" t="n">
        <v>35</v>
      </c>
    </row>
    <row r="182" customFormat="false" ht="15.75" hidden="false" customHeight="false" outlineLevel="0" collapsed="false">
      <c r="A182" s="6" t="s">
        <v>247</v>
      </c>
      <c r="B182" s="17" t="s">
        <v>1083</v>
      </c>
      <c r="C182" s="17" t="s">
        <v>221</v>
      </c>
      <c r="D182" s="63" t="n">
        <v>45</v>
      </c>
    </row>
    <row r="183" customFormat="false" ht="15.75" hidden="false" customHeight="false" outlineLevel="0" collapsed="false">
      <c r="A183" s="6" t="s">
        <v>247</v>
      </c>
      <c r="B183" s="17" t="s">
        <v>1083</v>
      </c>
      <c r="C183" s="17" t="s">
        <v>223</v>
      </c>
      <c r="D183" s="63" t="n">
        <v>2</v>
      </c>
    </row>
    <row r="184" customFormat="false" ht="15.75" hidden="false" customHeight="false" outlineLevel="0" collapsed="false">
      <c r="A184" s="6" t="s">
        <v>247</v>
      </c>
      <c r="B184" s="17" t="s">
        <v>1083</v>
      </c>
      <c r="C184" s="17" t="s">
        <v>241</v>
      </c>
      <c r="D184" s="63" t="n">
        <v>1</v>
      </c>
    </row>
    <row r="185" customFormat="false" ht="15.75" hidden="false" customHeight="false" outlineLevel="0" collapsed="false">
      <c r="A185" s="6" t="s">
        <v>247</v>
      </c>
      <c r="B185" s="17" t="s">
        <v>1083</v>
      </c>
      <c r="C185" s="17" t="s">
        <v>247</v>
      </c>
      <c r="D185" s="63" t="n">
        <v>40</v>
      </c>
    </row>
    <row r="186" customFormat="false" ht="15.75" hidden="false" customHeight="false" outlineLevel="0" collapsed="false">
      <c r="A186" s="6" t="s">
        <v>247</v>
      </c>
      <c r="B186" s="17" t="s">
        <v>1083</v>
      </c>
      <c r="C186" s="17" t="s">
        <v>1086</v>
      </c>
      <c r="D186" s="63" t="n">
        <v>2</v>
      </c>
    </row>
    <row r="187" customFormat="false" ht="15.75" hidden="false" customHeight="false" outlineLevel="0" collapsed="false">
      <c r="A187" s="6" t="s">
        <v>8</v>
      </c>
      <c r="B187" s="17" t="s">
        <v>1087</v>
      </c>
      <c r="C187" s="17" t="s">
        <v>138</v>
      </c>
      <c r="D187" s="63" t="n">
        <v>1</v>
      </c>
    </row>
    <row r="188" customFormat="false" ht="15.75" hidden="false" customHeight="false" outlineLevel="0" collapsed="false">
      <c r="A188" s="6" t="s">
        <v>8</v>
      </c>
      <c r="B188" s="17" t="s">
        <v>1087</v>
      </c>
      <c r="C188" s="17" t="s">
        <v>174</v>
      </c>
      <c r="D188" s="63" t="n">
        <v>4</v>
      </c>
    </row>
    <row r="189" customFormat="false" ht="15.75" hidden="false" customHeight="false" outlineLevel="0" collapsed="false">
      <c r="A189" s="6" t="s">
        <v>8</v>
      </c>
      <c r="B189" s="17" t="s">
        <v>1087</v>
      </c>
      <c r="C189" s="17" t="s">
        <v>221</v>
      </c>
      <c r="D189" s="63" t="n">
        <v>5</v>
      </c>
    </row>
    <row r="190" customFormat="false" ht="15.75" hidden="false" customHeight="false" outlineLevel="0" collapsed="false">
      <c r="A190" s="6" t="s">
        <v>8</v>
      </c>
      <c r="B190" s="17" t="s">
        <v>1087</v>
      </c>
      <c r="C190" s="17" t="s">
        <v>247</v>
      </c>
      <c r="D190" s="63" t="n">
        <v>1</v>
      </c>
    </row>
    <row r="191" customFormat="false" ht="15.75" hidden="false" customHeight="false" outlineLevel="0" collapsed="false">
      <c r="A191" s="6" t="s">
        <v>11</v>
      </c>
      <c r="B191" s="17" t="s">
        <v>1087</v>
      </c>
      <c r="C191" s="17" t="s">
        <v>80</v>
      </c>
      <c r="D191" s="63" t="n">
        <v>1</v>
      </c>
    </row>
    <row r="192" customFormat="false" ht="15.75" hidden="false" customHeight="false" outlineLevel="0" collapsed="false">
      <c r="A192" s="6" t="s">
        <v>11</v>
      </c>
      <c r="B192" s="17" t="s">
        <v>1087</v>
      </c>
      <c r="C192" s="17" t="s">
        <v>209</v>
      </c>
      <c r="D192" s="63" t="n">
        <v>1</v>
      </c>
    </row>
    <row r="193" customFormat="false" ht="15.75" hidden="false" customHeight="false" outlineLevel="0" collapsed="false">
      <c r="A193" s="6" t="s">
        <v>11</v>
      </c>
      <c r="B193" s="17" t="s">
        <v>1087</v>
      </c>
      <c r="C193" s="17" t="s">
        <v>221</v>
      </c>
      <c r="D193" s="63" t="n">
        <v>6</v>
      </c>
    </row>
    <row r="194" customFormat="false" ht="15.75" hidden="false" customHeight="false" outlineLevel="0" collapsed="false">
      <c r="A194" s="6" t="s">
        <v>11</v>
      </c>
      <c r="B194" s="17" t="s">
        <v>1087</v>
      </c>
      <c r="C194" s="17" t="s">
        <v>247</v>
      </c>
      <c r="D194" s="63" t="n">
        <v>1</v>
      </c>
    </row>
    <row r="195" customFormat="false" ht="15.75" hidden="false" customHeight="false" outlineLevel="0" collapsed="false">
      <c r="A195" s="6" t="s">
        <v>14</v>
      </c>
      <c r="B195" s="17" t="s">
        <v>1087</v>
      </c>
      <c r="C195" s="17" t="s">
        <v>6</v>
      </c>
      <c r="D195" s="63" t="n">
        <v>2</v>
      </c>
    </row>
    <row r="196" customFormat="false" ht="15.75" hidden="false" customHeight="false" outlineLevel="0" collapsed="false">
      <c r="A196" s="6" t="s">
        <v>14</v>
      </c>
      <c r="B196" s="17" t="s">
        <v>1087</v>
      </c>
      <c r="C196" s="17" t="s">
        <v>14</v>
      </c>
      <c r="D196" s="63" t="n">
        <v>2</v>
      </c>
    </row>
    <row r="197" customFormat="false" ht="15.75" hidden="false" customHeight="false" outlineLevel="0" collapsed="false">
      <c r="A197" s="6" t="s">
        <v>14</v>
      </c>
      <c r="B197" s="17" t="s">
        <v>1087</v>
      </c>
      <c r="C197" s="17" t="s">
        <v>17</v>
      </c>
      <c r="D197" s="63" t="n">
        <v>2</v>
      </c>
    </row>
    <row r="198" customFormat="false" ht="15.75" hidden="false" customHeight="false" outlineLevel="0" collapsed="false">
      <c r="A198" s="6" t="s">
        <v>14</v>
      </c>
      <c r="B198" s="17" t="s">
        <v>1087</v>
      </c>
      <c r="C198" s="17" t="s">
        <v>105</v>
      </c>
      <c r="D198" s="63" t="n">
        <v>1</v>
      </c>
    </row>
    <row r="199" customFormat="false" ht="15.75" hidden="false" customHeight="false" outlineLevel="0" collapsed="false">
      <c r="A199" s="6" t="s">
        <v>14</v>
      </c>
      <c r="B199" s="17" t="s">
        <v>1087</v>
      </c>
      <c r="C199" s="17" t="s">
        <v>132</v>
      </c>
      <c r="D199" s="63" t="n">
        <v>2</v>
      </c>
    </row>
    <row r="200" customFormat="false" ht="15.75" hidden="false" customHeight="false" outlineLevel="0" collapsed="false">
      <c r="A200" s="6" t="s">
        <v>14</v>
      </c>
      <c r="B200" s="17" t="s">
        <v>1087</v>
      </c>
      <c r="C200" s="17" t="s">
        <v>138</v>
      </c>
      <c r="D200" s="63" t="n">
        <v>1</v>
      </c>
    </row>
    <row r="201" customFormat="false" ht="15.75" hidden="false" customHeight="false" outlineLevel="0" collapsed="false">
      <c r="A201" s="6" t="s">
        <v>14</v>
      </c>
      <c r="B201" s="17" t="s">
        <v>1087</v>
      </c>
      <c r="C201" s="17" t="s">
        <v>150</v>
      </c>
      <c r="D201" s="63" t="n">
        <v>3</v>
      </c>
    </row>
    <row r="202" customFormat="false" ht="15.75" hidden="false" customHeight="false" outlineLevel="0" collapsed="false">
      <c r="A202" s="6" t="s">
        <v>14</v>
      </c>
      <c r="B202" s="17" t="s">
        <v>1087</v>
      </c>
      <c r="C202" s="17" t="s">
        <v>174</v>
      </c>
      <c r="D202" s="63" t="n">
        <v>7</v>
      </c>
    </row>
    <row r="203" customFormat="false" ht="15.75" hidden="false" customHeight="false" outlineLevel="0" collapsed="false">
      <c r="A203" s="6" t="s">
        <v>14</v>
      </c>
      <c r="B203" s="17" t="s">
        <v>1087</v>
      </c>
      <c r="C203" s="17" t="s">
        <v>180</v>
      </c>
      <c r="D203" s="63" t="n">
        <v>1</v>
      </c>
    </row>
    <row r="204" customFormat="false" ht="15.75" hidden="false" customHeight="false" outlineLevel="0" collapsed="false">
      <c r="A204" s="6" t="s">
        <v>14</v>
      </c>
      <c r="B204" s="17" t="s">
        <v>1087</v>
      </c>
      <c r="C204" s="17" t="s">
        <v>191</v>
      </c>
      <c r="D204" s="63" t="n">
        <v>1</v>
      </c>
    </row>
    <row r="205" customFormat="false" ht="15.75" hidden="false" customHeight="false" outlineLevel="0" collapsed="false">
      <c r="A205" s="6" t="s">
        <v>14</v>
      </c>
      <c r="B205" s="17" t="s">
        <v>1087</v>
      </c>
      <c r="C205" s="17" t="s">
        <v>209</v>
      </c>
      <c r="D205" s="63" t="n">
        <v>1</v>
      </c>
    </row>
    <row r="206" customFormat="false" ht="15.75" hidden="false" customHeight="false" outlineLevel="0" collapsed="false">
      <c r="A206" s="6" t="s">
        <v>14</v>
      </c>
      <c r="B206" s="17" t="s">
        <v>1087</v>
      </c>
      <c r="C206" s="17" t="s">
        <v>212</v>
      </c>
      <c r="D206" s="63" t="n">
        <v>2</v>
      </c>
    </row>
    <row r="207" customFormat="false" ht="15.75" hidden="false" customHeight="false" outlineLevel="0" collapsed="false">
      <c r="A207" s="6" t="s">
        <v>14</v>
      </c>
      <c r="B207" s="17" t="s">
        <v>1087</v>
      </c>
      <c r="C207" s="17" t="s">
        <v>221</v>
      </c>
      <c r="D207" s="63" t="n">
        <v>104</v>
      </c>
    </row>
    <row r="208" customFormat="false" ht="15.75" hidden="false" customHeight="false" outlineLevel="0" collapsed="false">
      <c r="A208" s="6" t="s">
        <v>14</v>
      </c>
      <c r="B208" s="17" t="s">
        <v>1087</v>
      </c>
      <c r="C208" s="17" t="s">
        <v>247</v>
      </c>
      <c r="D208" s="63" t="n">
        <v>14</v>
      </c>
    </row>
    <row r="209" customFormat="false" ht="15.75" hidden="false" customHeight="false" outlineLevel="0" collapsed="false">
      <c r="A209" s="6" t="s">
        <v>17</v>
      </c>
      <c r="B209" s="17" t="s">
        <v>1087</v>
      </c>
      <c r="C209" s="17" t="s">
        <v>17</v>
      </c>
      <c r="D209" s="63" t="n">
        <v>2</v>
      </c>
    </row>
    <row r="210" customFormat="false" ht="15.75" hidden="false" customHeight="false" outlineLevel="0" collapsed="false">
      <c r="A210" s="6" t="s">
        <v>17</v>
      </c>
      <c r="B210" s="17" t="s">
        <v>1087</v>
      </c>
      <c r="C210" s="17" t="s">
        <v>159</v>
      </c>
      <c r="D210" s="63" t="n">
        <v>1</v>
      </c>
    </row>
    <row r="211" customFormat="false" ht="15.75" hidden="false" customHeight="false" outlineLevel="0" collapsed="false">
      <c r="A211" s="6" t="s">
        <v>17</v>
      </c>
      <c r="B211" s="17" t="s">
        <v>1087</v>
      </c>
      <c r="C211" s="17" t="s">
        <v>174</v>
      </c>
      <c r="D211" s="63" t="n">
        <v>2</v>
      </c>
    </row>
    <row r="212" customFormat="false" ht="15.75" hidden="false" customHeight="false" outlineLevel="0" collapsed="false">
      <c r="A212" s="6" t="s">
        <v>17</v>
      </c>
      <c r="B212" s="17" t="s">
        <v>1087</v>
      </c>
      <c r="C212" s="17" t="s">
        <v>194</v>
      </c>
      <c r="D212" s="63" t="n">
        <v>1</v>
      </c>
    </row>
    <row r="213" customFormat="false" ht="15.75" hidden="false" customHeight="false" outlineLevel="0" collapsed="false">
      <c r="A213" s="6" t="s">
        <v>17</v>
      </c>
      <c r="B213" s="17" t="s">
        <v>1087</v>
      </c>
      <c r="C213" s="17" t="s">
        <v>206</v>
      </c>
      <c r="D213" s="63" t="n">
        <v>2</v>
      </c>
    </row>
    <row r="214" customFormat="false" ht="15.75" hidden="false" customHeight="false" outlineLevel="0" collapsed="false">
      <c r="A214" s="6" t="s">
        <v>17</v>
      </c>
      <c r="B214" s="17" t="s">
        <v>1087</v>
      </c>
      <c r="C214" s="17" t="s">
        <v>209</v>
      </c>
      <c r="D214" s="63" t="n">
        <v>2</v>
      </c>
    </row>
    <row r="215" customFormat="false" ht="15.75" hidden="false" customHeight="false" outlineLevel="0" collapsed="false">
      <c r="A215" s="6" t="s">
        <v>17</v>
      </c>
      <c r="B215" s="17" t="s">
        <v>1087</v>
      </c>
      <c r="C215" s="17" t="s">
        <v>221</v>
      </c>
      <c r="D215" s="63" t="n">
        <v>21</v>
      </c>
    </row>
    <row r="216" customFormat="false" ht="15.75" hidden="false" customHeight="false" outlineLevel="0" collapsed="false">
      <c r="A216" s="6" t="s">
        <v>17</v>
      </c>
      <c r="B216" s="17" t="s">
        <v>1087</v>
      </c>
      <c r="C216" s="17" t="s">
        <v>247</v>
      </c>
      <c r="D216" s="63" t="n">
        <v>10</v>
      </c>
    </row>
    <row r="217" customFormat="false" ht="15.75" hidden="false" customHeight="false" outlineLevel="0" collapsed="false">
      <c r="A217" s="6" t="s">
        <v>26</v>
      </c>
      <c r="B217" s="17" t="s">
        <v>1087</v>
      </c>
      <c r="C217" s="17" t="s">
        <v>17</v>
      </c>
      <c r="D217" s="63" t="n">
        <v>1</v>
      </c>
    </row>
    <row r="218" customFormat="false" ht="15.75" hidden="false" customHeight="false" outlineLevel="0" collapsed="false">
      <c r="A218" s="6" t="s">
        <v>26</v>
      </c>
      <c r="B218" s="17" t="s">
        <v>1087</v>
      </c>
      <c r="C218" s="17" t="s">
        <v>174</v>
      </c>
      <c r="D218" s="63" t="n">
        <v>1</v>
      </c>
    </row>
    <row r="219" customFormat="false" ht="15.75" hidden="false" customHeight="false" outlineLevel="0" collapsed="false">
      <c r="A219" s="6" t="s">
        <v>26</v>
      </c>
      <c r="B219" s="17" t="s">
        <v>1087</v>
      </c>
      <c r="C219" s="17" t="s">
        <v>221</v>
      </c>
      <c r="D219" s="63" t="n">
        <v>8</v>
      </c>
    </row>
    <row r="220" customFormat="false" ht="15.75" hidden="false" customHeight="false" outlineLevel="0" collapsed="false">
      <c r="A220" s="6" t="s">
        <v>38</v>
      </c>
      <c r="B220" s="17" t="s">
        <v>1087</v>
      </c>
      <c r="C220" s="17" t="s">
        <v>174</v>
      </c>
      <c r="D220" s="63" t="n">
        <v>1</v>
      </c>
    </row>
    <row r="221" customFormat="false" ht="15.75" hidden="false" customHeight="false" outlineLevel="0" collapsed="false">
      <c r="A221" s="6" t="s">
        <v>38</v>
      </c>
      <c r="B221" s="17" t="s">
        <v>1087</v>
      </c>
      <c r="C221" s="17" t="s">
        <v>206</v>
      </c>
      <c r="D221" s="63" t="n">
        <v>1</v>
      </c>
    </row>
    <row r="222" customFormat="false" ht="15.75" hidden="false" customHeight="false" outlineLevel="0" collapsed="false">
      <c r="A222" s="6" t="s">
        <v>65</v>
      </c>
      <c r="B222" s="17" t="s">
        <v>1087</v>
      </c>
      <c r="C222" s="17" t="s">
        <v>132</v>
      </c>
      <c r="D222" s="63" t="n">
        <v>3</v>
      </c>
    </row>
    <row r="223" customFormat="false" ht="15.75" hidden="false" customHeight="false" outlineLevel="0" collapsed="false">
      <c r="A223" s="6" t="s">
        <v>65</v>
      </c>
      <c r="B223" s="17" t="s">
        <v>1087</v>
      </c>
      <c r="C223" s="17" t="s">
        <v>212</v>
      </c>
      <c r="D223" s="63" t="n">
        <v>2</v>
      </c>
    </row>
    <row r="224" customFormat="false" ht="15.75" hidden="false" customHeight="false" outlineLevel="0" collapsed="false">
      <c r="A224" s="6" t="s">
        <v>65</v>
      </c>
      <c r="B224" s="17" t="s">
        <v>1087</v>
      </c>
      <c r="C224" s="17" t="s">
        <v>247</v>
      </c>
      <c r="D224" s="63" t="n">
        <v>1</v>
      </c>
    </row>
    <row r="225" customFormat="false" ht="15.75" hidden="false" customHeight="false" outlineLevel="0" collapsed="false">
      <c r="A225" s="6" t="s">
        <v>80</v>
      </c>
      <c r="B225" s="17" t="s">
        <v>1087</v>
      </c>
      <c r="C225" s="17" t="s">
        <v>206</v>
      </c>
      <c r="D225" s="63" t="n">
        <v>1</v>
      </c>
    </row>
    <row r="226" customFormat="false" ht="15.75" hidden="false" customHeight="false" outlineLevel="0" collapsed="false">
      <c r="A226" s="6" t="s">
        <v>80</v>
      </c>
      <c r="B226" s="17" t="s">
        <v>1087</v>
      </c>
      <c r="C226" s="17" t="s">
        <v>221</v>
      </c>
      <c r="D226" s="63" t="n">
        <v>4</v>
      </c>
    </row>
    <row r="227" customFormat="false" ht="15.75" hidden="false" customHeight="false" outlineLevel="0" collapsed="false">
      <c r="A227" s="6" t="s">
        <v>80</v>
      </c>
      <c r="B227" s="17" t="s">
        <v>1087</v>
      </c>
      <c r="C227" s="17" t="s">
        <v>247</v>
      </c>
      <c r="D227" s="63" t="n">
        <v>1</v>
      </c>
    </row>
    <row r="228" customFormat="false" ht="15.75" hidden="false" customHeight="false" outlineLevel="0" collapsed="false">
      <c r="A228" s="6" t="s">
        <v>86</v>
      </c>
      <c r="B228" s="17" t="s">
        <v>1087</v>
      </c>
      <c r="C228" s="17" t="s">
        <v>221</v>
      </c>
      <c r="D228" s="63" t="n">
        <v>1</v>
      </c>
    </row>
    <row r="229" customFormat="false" ht="15.75" hidden="false" customHeight="false" outlineLevel="0" collapsed="false">
      <c r="A229" s="6" t="s">
        <v>105</v>
      </c>
      <c r="B229" s="17" t="s">
        <v>1087</v>
      </c>
      <c r="C229" s="17" t="s">
        <v>174</v>
      </c>
      <c r="D229" s="63" t="n">
        <v>2</v>
      </c>
    </row>
    <row r="230" customFormat="false" ht="15.75" hidden="false" customHeight="false" outlineLevel="0" collapsed="false">
      <c r="A230" s="6" t="s">
        <v>105</v>
      </c>
      <c r="B230" s="17" t="s">
        <v>1087</v>
      </c>
      <c r="C230" s="17" t="s">
        <v>221</v>
      </c>
      <c r="D230" s="63" t="n">
        <v>1</v>
      </c>
    </row>
    <row r="231" customFormat="false" ht="15.75" hidden="false" customHeight="false" outlineLevel="0" collapsed="false">
      <c r="A231" s="6" t="s">
        <v>108</v>
      </c>
      <c r="B231" s="17" t="s">
        <v>1087</v>
      </c>
      <c r="C231" s="17" t="s">
        <v>17</v>
      </c>
      <c r="D231" s="63" t="n">
        <v>1</v>
      </c>
    </row>
    <row r="232" customFormat="false" ht="15.75" hidden="false" customHeight="false" outlineLevel="0" collapsed="false">
      <c r="A232" s="6" t="s">
        <v>108</v>
      </c>
      <c r="B232" s="17" t="s">
        <v>1087</v>
      </c>
      <c r="C232" s="17" t="s">
        <v>174</v>
      </c>
      <c r="D232" s="63" t="n">
        <v>1</v>
      </c>
    </row>
    <row r="233" customFormat="false" ht="15.75" hidden="false" customHeight="false" outlineLevel="0" collapsed="false">
      <c r="A233" s="6" t="s">
        <v>108</v>
      </c>
      <c r="B233" s="17" t="s">
        <v>1087</v>
      </c>
      <c r="C233" s="17" t="s">
        <v>180</v>
      </c>
      <c r="D233" s="63" t="n">
        <v>2</v>
      </c>
    </row>
    <row r="234" customFormat="false" ht="15.75" hidden="false" customHeight="false" outlineLevel="0" collapsed="false">
      <c r="A234" s="6" t="s">
        <v>108</v>
      </c>
      <c r="B234" s="17" t="s">
        <v>1087</v>
      </c>
      <c r="C234" s="17" t="s">
        <v>206</v>
      </c>
      <c r="D234" s="63" t="n">
        <v>1</v>
      </c>
    </row>
    <row r="235" customFormat="false" ht="15.75" hidden="false" customHeight="false" outlineLevel="0" collapsed="false">
      <c r="A235" s="6" t="s">
        <v>108</v>
      </c>
      <c r="B235" s="17" t="s">
        <v>1087</v>
      </c>
      <c r="C235" s="17" t="s">
        <v>247</v>
      </c>
      <c r="D235" s="63" t="n">
        <v>2</v>
      </c>
    </row>
    <row r="236" customFormat="false" ht="15.75" hidden="false" customHeight="false" outlineLevel="0" collapsed="false">
      <c r="A236" s="6" t="s">
        <v>132</v>
      </c>
      <c r="B236" s="17" t="s">
        <v>1087</v>
      </c>
      <c r="C236" s="17" t="s">
        <v>6</v>
      </c>
      <c r="D236" s="63" t="n">
        <v>1</v>
      </c>
    </row>
    <row r="237" customFormat="false" ht="15.75" hidden="false" customHeight="false" outlineLevel="0" collapsed="false">
      <c r="A237" s="6" t="s">
        <v>132</v>
      </c>
      <c r="B237" s="17" t="s">
        <v>1087</v>
      </c>
      <c r="C237" s="17" t="s">
        <v>138</v>
      </c>
      <c r="D237" s="63" t="n">
        <v>2</v>
      </c>
    </row>
    <row r="238" customFormat="false" ht="15.75" hidden="false" customHeight="false" outlineLevel="0" collapsed="false">
      <c r="A238" s="6" t="s">
        <v>132</v>
      </c>
      <c r="B238" s="17" t="s">
        <v>1087</v>
      </c>
      <c r="C238" s="17" t="s">
        <v>150</v>
      </c>
      <c r="D238" s="63" t="n">
        <v>1</v>
      </c>
    </row>
    <row r="239" customFormat="false" ht="15.75" hidden="false" customHeight="false" outlineLevel="0" collapsed="false">
      <c r="A239" s="6" t="s">
        <v>132</v>
      </c>
      <c r="B239" s="17" t="s">
        <v>1087</v>
      </c>
      <c r="C239" s="17" t="s">
        <v>159</v>
      </c>
      <c r="D239" s="63" t="n">
        <v>2</v>
      </c>
    </row>
    <row r="240" customFormat="false" ht="15.75" hidden="false" customHeight="false" outlineLevel="0" collapsed="false">
      <c r="A240" s="6" t="s">
        <v>132</v>
      </c>
      <c r="B240" s="17" t="s">
        <v>1087</v>
      </c>
      <c r="C240" s="17" t="s">
        <v>206</v>
      </c>
      <c r="D240" s="63" t="n">
        <v>8</v>
      </c>
    </row>
    <row r="241" customFormat="false" ht="15.75" hidden="false" customHeight="false" outlineLevel="0" collapsed="false">
      <c r="A241" s="6" t="s">
        <v>132</v>
      </c>
      <c r="B241" s="17" t="s">
        <v>1087</v>
      </c>
      <c r="C241" s="17" t="s">
        <v>209</v>
      </c>
      <c r="D241" s="63" t="n">
        <v>1</v>
      </c>
    </row>
    <row r="242" customFormat="false" ht="15.75" hidden="false" customHeight="false" outlineLevel="0" collapsed="false">
      <c r="A242" s="6" t="s">
        <v>132</v>
      </c>
      <c r="B242" s="17" t="s">
        <v>1087</v>
      </c>
      <c r="C242" s="17" t="s">
        <v>221</v>
      </c>
      <c r="D242" s="63" t="n">
        <v>1</v>
      </c>
    </row>
    <row r="243" customFormat="false" ht="15.75" hidden="false" customHeight="false" outlineLevel="0" collapsed="false">
      <c r="A243" s="6" t="s">
        <v>132</v>
      </c>
      <c r="B243" s="17" t="s">
        <v>1087</v>
      </c>
      <c r="C243" s="17" t="s">
        <v>247</v>
      </c>
      <c r="D243" s="63" t="n">
        <v>13</v>
      </c>
    </row>
    <row r="244" customFormat="false" ht="15.75" hidden="false" customHeight="false" outlineLevel="0" collapsed="false">
      <c r="A244" s="6" t="s">
        <v>138</v>
      </c>
      <c r="B244" s="17" t="s">
        <v>1087</v>
      </c>
      <c r="C244" s="17" t="s">
        <v>14</v>
      </c>
      <c r="D244" s="63" t="n">
        <v>2</v>
      </c>
    </row>
    <row r="245" customFormat="false" ht="15.75" hidden="false" customHeight="false" outlineLevel="0" collapsed="false">
      <c r="A245" s="6" t="s">
        <v>138</v>
      </c>
      <c r="B245" s="17" t="s">
        <v>1087</v>
      </c>
      <c r="C245" s="17" t="s">
        <v>17</v>
      </c>
      <c r="D245" s="63" t="n">
        <v>1</v>
      </c>
    </row>
    <row r="246" customFormat="false" ht="15.75" hidden="false" customHeight="false" outlineLevel="0" collapsed="false">
      <c r="A246" s="6" t="s">
        <v>138</v>
      </c>
      <c r="B246" s="17" t="s">
        <v>1087</v>
      </c>
      <c r="C246" s="17" t="s">
        <v>174</v>
      </c>
      <c r="D246" s="63" t="n">
        <v>16</v>
      </c>
    </row>
    <row r="247" customFormat="false" ht="15.75" hidden="false" customHeight="false" outlineLevel="0" collapsed="false">
      <c r="A247" s="6" t="s">
        <v>138</v>
      </c>
      <c r="B247" s="17" t="s">
        <v>1087</v>
      </c>
      <c r="C247" s="17" t="s">
        <v>180</v>
      </c>
      <c r="D247" s="63" t="n">
        <v>1</v>
      </c>
    </row>
    <row r="248" customFormat="false" ht="15.75" hidden="false" customHeight="false" outlineLevel="0" collapsed="false">
      <c r="A248" s="6" t="s">
        <v>138</v>
      </c>
      <c r="B248" s="17" t="s">
        <v>1087</v>
      </c>
      <c r="C248" s="17" t="s">
        <v>221</v>
      </c>
      <c r="D248" s="63" t="n">
        <v>3</v>
      </c>
    </row>
    <row r="249" customFormat="false" ht="15.75" hidden="false" customHeight="false" outlineLevel="0" collapsed="false">
      <c r="A249" s="6" t="s">
        <v>144</v>
      </c>
      <c r="B249" s="17" t="s">
        <v>1087</v>
      </c>
      <c r="C249" s="17" t="s">
        <v>174</v>
      </c>
      <c r="D249" s="63" t="n">
        <v>1</v>
      </c>
    </row>
    <row r="250" customFormat="false" ht="15.75" hidden="false" customHeight="false" outlineLevel="0" collapsed="false">
      <c r="A250" s="6" t="s">
        <v>150</v>
      </c>
      <c r="B250" s="17" t="s">
        <v>1087</v>
      </c>
      <c r="C250" s="17" t="s">
        <v>17</v>
      </c>
      <c r="D250" s="63" t="n">
        <v>1</v>
      </c>
    </row>
    <row r="251" customFormat="false" ht="15.75" hidden="false" customHeight="false" outlineLevel="0" collapsed="false">
      <c r="A251" s="6" t="s">
        <v>150</v>
      </c>
      <c r="B251" s="17" t="s">
        <v>1087</v>
      </c>
      <c r="C251" s="17" t="s">
        <v>165</v>
      </c>
      <c r="D251" s="63" t="n">
        <v>3</v>
      </c>
    </row>
    <row r="252" customFormat="false" ht="15.75" hidden="false" customHeight="false" outlineLevel="0" collapsed="false">
      <c r="A252" s="6" t="s">
        <v>150</v>
      </c>
      <c r="B252" s="17" t="s">
        <v>1087</v>
      </c>
      <c r="C252" s="17" t="s">
        <v>174</v>
      </c>
      <c r="D252" s="63" t="n">
        <v>1</v>
      </c>
    </row>
    <row r="253" customFormat="false" ht="15.75" hidden="false" customHeight="false" outlineLevel="0" collapsed="false">
      <c r="A253" s="6" t="s">
        <v>150</v>
      </c>
      <c r="B253" s="17" t="s">
        <v>1087</v>
      </c>
      <c r="C253" s="17" t="s">
        <v>209</v>
      </c>
      <c r="D253" s="63" t="n">
        <v>1</v>
      </c>
    </row>
    <row r="254" customFormat="false" ht="15.75" hidden="false" customHeight="false" outlineLevel="0" collapsed="false">
      <c r="A254" s="6" t="s">
        <v>159</v>
      </c>
      <c r="B254" s="17" t="s">
        <v>1087</v>
      </c>
      <c r="C254" s="17" t="s">
        <v>8</v>
      </c>
      <c r="D254" s="63" t="n">
        <v>1</v>
      </c>
    </row>
    <row r="255" customFormat="false" ht="15.75" hidden="false" customHeight="false" outlineLevel="0" collapsed="false">
      <c r="A255" s="6" t="s">
        <v>159</v>
      </c>
      <c r="B255" s="17" t="s">
        <v>1087</v>
      </c>
      <c r="C255" s="17" t="s">
        <v>26</v>
      </c>
      <c r="D255" s="63" t="n">
        <v>2</v>
      </c>
    </row>
    <row r="256" customFormat="false" ht="15.75" hidden="false" customHeight="false" outlineLevel="0" collapsed="false">
      <c r="A256" s="6" t="s">
        <v>159</v>
      </c>
      <c r="B256" s="17" t="s">
        <v>1087</v>
      </c>
      <c r="C256" s="17" t="s">
        <v>174</v>
      </c>
      <c r="D256" s="63" t="n">
        <v>3</v>
      </c>
    </row>
    <row r="257" customFormat="false" ht="15.75" hidden="false" customHeight="false" outlineLevel="0" collapsed="false">
      <c r="A257" s="6" t="s">
        <v>159</v>
      </c>
      <c r="B257" s="17" t="s">
        <v>1087</v>
      </c>
      <c r="C257" s="17" t="s">
        <v>206</v>
      </c>
      <c r="D257" s="63" t="n">
        <v>1</v>
      </c>
    </row>
    <row r="258" customFormat="false" ht="15.75" hidden="false" customHeight="false" outlineLevel="0" collapsed="false">
      <c r="A258" s="6" t="s">
        <v>159</v>
      </c>
      <c r="B258" s="17" t="s">
        <v>1087</v>
      </c>
      <c r="C258" s="17" t="s">
        <v>212</v>
      </c>
      <c r="D258" s="63" t="n">
        <v>2</v>
      </c>
    </row>
    <row r="259" customFormat="false" ht="15.75" hidden="false" customHeight="false" outlineLevel="0" collapsed="false">
      <c r="A259" s="6" t="s">
        <v>159</v>
      </c>
      <c r="B259" s="17" t="s">
        <v>1087</v>
      </c>
      <c r="C259" s="17" t="s">
        <v>221</v>
      </c>
      <c r="D259" s="63" t="n">
        <v>1</v>
      </c>
    </row>
    <row r="260" customFormat="false" ht="15.75" hidden="false" customHeight="false" outlineLevel="0" collapsed="false">
      <c r="A260" s="6" t="s">
        <v>159</v>
      </c>
      <c r="B260" s="17" t="s">
        <v>1087</v>
      </c>
      <c r="C260" s="17" t="s">
        <v>247</v>
      </c>
      <c r="D260" s="63" t="n">
        <v>6</v>
      </c>
    </row>
    <row r="261" customFormat="false" ht="15.75" hidden="false" customHeight="false" outlineLevel="0" collapsed="false">
      <c r="A261" s="6" t="s">
        <v>162</v>
      </c>
      <c r="B261" s="17" t="s">
        <v>1087</v>
      </c>
      <c r="C261" s="17" t="s">
        <v>174</v>
      </c>
      <c r="D261" s="63" t="n">
        <v>7</v>
      </c>
    </row>
    <row r="262" customFormat="false" ht="15.75" hidden="false" customHeight="false" outlineLevel="0" collapsed="false">
      <c r="A262" s="6" t="s">
        <v>162</v>
      </c>
      <c r="B262" s="17" t="s">
        <v>1087</v>
      </c>
      <c r="C262" s="17" t="s">
        <v>194</v>
      </c>
      <c r="D262" s="63" t="n">
        <v>1</v>
      </c>
    </row>
    <row r="263" customFormat="false" ht="15.75" hidden="false" customHeight="false" outlineLevel="0" collapsed="false">
      <c r="A263" s="6" t="s">
        <v>162</v>
      </c>
      <c r="B263" s="17" t="s">
        <v>1087</v>
      </c>
      <c r="C263" s="17" t="s">
        <v>221</v>
      </c>
      <c r="D263" s="63" t="n">
        <v>4</v>
      </c>
    </row>
    <row r="264" customFormat="false" ht="15.75" hidden="false" customHeight="false" outlineLevel="0" collapsed="false">
      <c r="A264" s="6" t="s">
        <v>162</v>
      </c>
      <c r="B264" s="17" t="s">
        <v>1087</v>
      </c>
      <c r="C264" s="17" t="s">
        <v>247</v>
      </c>
      <c r="D264" s="63" t="n">
        <v>4</v>
      </c>
    </row>
    <row r="265" customFormat="false" ht="15.75" hidden="false" customHeight="false" outlineLevel="0" collapsed="false">
      <c r="A265" s="6" t="s">
        <v>165</v>
      </c>
      <c r="B265" s="17" t="s">
        <v>1087</v>
      </c>
      <c r="C265" s="17" t="s">
        <v>174</v>
      </c>
      <c r="D265" s="63" t="n">
        <v>10</v>
      </c>
    </row>
    <row r="266" customFormat="false" ht="15.75" hidden="false" customHeight="false" outlineLevel="0" collapsed="false">
      <c r="A266" s="6" t="s">
        <v>171</v>
      </c>
      <c r="B266" s="17" t="s">
        <v>1087</v>
      </c>
      <c r="C266" s="17" t="s">
        <v>6</v>
      </c>
      <c r="D266" s="63" t="n">
        <v>1</v>
      </c>
    </row>
    <row r="267" customFormat="false" ht="15.75" hidden="false" customHeight="false" outlineLevel="0" collapsed="false">
      <c r="A267" s="6" t="s">
        <v>171</v>
      </c>
      <c r="B267" s="17" t="s">
        <v>1087</v>
      </c>
      <c r="C267" s="17" t="s">
        <v>221</v>
      </c>
      <c r="D267" s="63" t="n">
        <v>3</v>
      </c>
    </row>
    <row r="268" customFormat="false" ht="15.75" hidden="false" customHeight="false" outlineLevel="0" collapsed="false">
      <c r="A268" s="6" t="s">
        <v>174</v>
      </c>
      <c r="B268" s="17" t="s">
        <v>1087</v>
      </c>
      <c r="C268" s="17" t="s">
        <v>6</v>
      </c>
      <c r="D268" s="63" t="n">
        <v>4</v>
      </c>
    </row>
    <row r="269" customFormat="false" ht="15.75" hidden="false" customHeight="false" outlineLevel="0" collapsed="false">
      <c r="A269" s="6" t="s">
        <v>174</v>
      </c>
      <c r="B269" s="17" t="s">
        <v>1087</v>
      </c>
      <c r="C269" s="17" t="s">
        <v>8</v>
      </c>
      <c r="D269" s="63" t="n">
        <v>6</v>
      </c>
    </row>
    <row r="270" customFormat="false" ht="15.75" hidden="false" customHeight="false" outlineLevel="0" collapsed="false">
      <c r="A270" s="6" t="s">
        <v>174</v>
      </c>
      <c r="B270" s="17" t="s">
        <v>1087</v>
      </c>
      <c r="C270" s="17" t="s">
        <v>11</v>
      </c>
      <c r="D270" s="63" t="n">
        <v>2</v>
      </c>
    </row>
    <row r="271" customFormat="false" ht="15.75" hidden="false" customHeight="false" outlineLevel="0" collapsed="false">
      <c r="A271" s="6" t="s">
        <v>174</v>
      </c>
      <c r="B271" s="17" t="s">
        <v>1087</v>
      </c>
      <c r="C271" s="17" t="s">
        <v>14</v>
      </c>
      <c r="D271" s="63" t="n">
        <v>92</v>
      </c>
    </row>
    <row r="272" customFormat="false" ht="15.75" hidden="false" customHeight="false" outlineLevel="0" collapsed="false">
      <c r="A272" s="6" t="s">
        <v>174</v>
      </c>
      <c r="B272" s="17" t="s">
        <v>1087</v>
      </c>
      <c r="C272" s="17" t="s">
        <v>17</v>
      </c>
      <c r="D272" s="63" t="n">
        <v>6</v>
      </c>
    </row>
    <row r="273" customFormat="false" ht="15.75" hidden="false" customHeight="false" outlineLevel="0" collapsed="false">
      <c r="A273" s="6" t="s">
        <v>174</v>
      </c>
      <c r="B273" s="17" t="s">
        <v>1087</v>
      </c>
      <c r="C273" s="17" t="s">
        <v>38</v>
      </c>
      <c r="D273" s="63" t="n">
        <v>1</v>
      </c>
    </row>
    <row r="274" customFormat="false" ht="15.75" hidden="false" customHeight="false" outlineLevel="0" collapsed="false">
      <c r="A274" s="6" t="s">
        <v>174</v>
      </c>
      <c r="B274" s="17" t="s">
        <v>1087</v>
      </c>
      <c r="C274" s="17" t="s">
        <v>65</v>
      </c>
      <c r="D274" s="63" t="n">
        <v>2</v>
      </c>
    </row>
    <row r="275" customFormat="false" ht="15.75" hidden="false" customHeight="false" outlineLevel="0" collapsed="false">
      <c r="A275" s="6" t="s">
        <v>174</v>
      </c>
      <c r="B275" s="17" t="s">
        <v>1087</v>
      </c>
      <c r="C275" s="17" t="s">
        <v>132</v>
      </c>
      <c r="D275" s="63" t="n">
        <v>5</v>
      </c>
    </row>
    <row r="276" customFormat="false" ht="15.75" hidden="false" customHeight="false" outlineLevel="0" collapsed="false">
      <c r="A276" s="6" t="s">
        <v>174</v>
      </c>
      <c r="B276" s="17" t="s">
        <v>1087</v>
      </c>
      <c r="C276" s="17" t="s">
        <v>174</v>
      </c>
      <c r="D276" s="63" t="n">
        <v>47</v>
      </c>
    </row>
    <row r="277" customFormat="false" ht="15.75" hidden="false" customHeight="false" outlineLevel="0" collapsed="false">
      <c r="A277" s="6" t="s">
        <v>174</v>
      </c>
      <c r="B277" s="17" t="s">
        <v>1087</v>
      </c>
      <c r="C277" s="17" t="s">
        <v>180</v>
      </c>
      <c r="D277" s="63" t="n">
        <v>8</v>
      </c>
    </row>
    <row r="278" customFormat="false" ht="15.75" hidden="false" customHeight="false" outlineLevel="0" collapsed="false">
      <c r="A278" s="6" t="s">
        <v>174</v>
      </c>
      <c r="B278" s="17" t="s">
        <v>1087</v>
      </c>
      <c r="C278" s="17" t="s">
        <v>1084</v>
      </c>
      <c r="D278" s="63" t="n">
        <v>0</v>
      </c>
    </row>
    <row r="279" customFormat="false" ht="15.75" hidden="false" customHeight="false" outlineLevel="0" collapsed="false">
      <c r="A279" s="6" t="s">
        <v>174</v>
      </c>
      <c r="B279" s="17" t="s">
        <v>1087</v>
      </c>
      <c r="C279" s="17" t="s">
        <v>191</v>
      </c>
      <c r="D279" s="63" t="n">
        <v>1</v>
      </c>
    </row>
    <row r="280" customFormat="false" ht="15.75" hidden="false" customHeight="false" outlineLevel="0" collapsed="false">
      <c r="A280" s="6" t="s">
        <v>174</v>
      </c>
      <c r="B280" s="17" t="s">
        <v>1087</v>
      </c>
      <c r="C280" s="17" t="s">
        <v>206</v>
      </c>
      <c r="D280" s="63" t="n">
        <v>10</v>
      </c>
    </row>
    <row r="281" customFormat="false" ht="15.75" hidden="false" customHeight="false" outlineLevel="0" collapsed="false">
      <c r="A281" s="6" t="s">
        <v>174</v>
      </c>
      <c r="B281" s="17" t="s">
        <v>1087</v>
      </c>
      <c r="C281" s="17" t="s">
        <v>209</v>
      </c>
      <c r="D281" s="63" t="n">
        <v>15</v>
      </c>
    </row>
    <row r="282" customFormat="false" ht="15.75" hidden="false" customHeight="false" outlineLevel="0" collapsed="false">
      <c r="A282" s="6" t="s">
        <v>174</v>
      </c>
      <c r="B282" s="17" t="s">
        <v>1087</v>
      </c>
      <c r="C282" s="17" t="s">
        <v>212</v>
      </c>
      <c r="D282" s="63" t="n">
        <v>6</v>
      </c>
    </row>
    <row r="283" customFormat="false" ht="15.75" hidden="false" customHeight="false" outlineLevel="0" collapsed="false">
      <c r="A283" s="6" t="s">
        <v>174</v>
      </c>
      <c r="B283" s="17" t="s">
        <v>1087</v>
      </c>
      <c r="C283" s="17" t="s">
        <v>221</v>
      </c>
      <c r="D283" s="63" t="n">
        <v>91</v>
      </c>
    </row>
    <row r="284" customFormat="false" ht="15.75" hidden="false" customHeight="false" outlineLevel="0" collapsed="false">
      <c r="A284" s="6" t="s">
        <v>174</v>
      </c>
      <c r="B284" s="17" t="s">
        <v>1087</v>
      </c>
      <c r="C284" s="17" t="s">
        <v>223</v>
      </c>
      <c r="D284" s="63" t="n">
        <v>4</v>
      </c>
    </row>
    <row r="285" customFormat="false" ht="15.75" hidden="false" customHeight="false" outlineLevel="0" collapsed="false">
      <c r="A285" s="6" t="s">
        <v>174</v>
      </c>
      <c r="B285" s="17" t="s">
        <v>1087</v>
      </c>
      <c r="C285" s="17" t="s">
        <v>247</v>
      </c>
      <c r="D285" s="63" t="n">
        <v>44</v>
      </c>
    </row>
    <row r="286" customFormat="false" ht="15.75" hidden="false" customHeight="false" outlineLevel="0" collapsed="false">
      <c r="A286" s="6" t="s">
        <v>180</v>
      </c>
      <c r="B286" s="17" t="s">
        <v>1087</v>
      </c>
      <c r="C286" s="17" t="s">
        <v>6</v>
      </c>
      <c r="D286" s="63" t="n">
        <v>4</v>
      </c>
    </row>
    <row r="287" customFormat="false" ht="15.75" hidden="false" customHeight="false" outlineLevel="0" collapsed="false">
      <c r="A287" s="6" t="s">
        <v>180</v>
      </c>
      <c r="B287" s="17" t="s">
        <v>1087</v>
      </c>
      <c r="C287" s="17" t="s">
        <v>17</v>
      </c>
      <c r="D287" s="63" t="n">
        <v>3</v>
      </c>
    </row>
    <row r="288" customFormat="false" ht="15.75" hidden="false" customHeight="false" outlineLevel="0" collapsed="false">
      <c r="A288" s="6" t="s">
        <v>180</v>
      </c>
      <c r="B288" s="17" t="s">
        <v>1087</v>
      </c>
      <c r="C288" s="17" t="s">
        <v>159</v>
      </c>
      <c r="D288" s="63" t="n">
        <v>3</v>
      </c>
    </row>
    <row r="289" customFormat="false" ht="15.75" hidden="false" customHeight="false" outlineLevel="0" collapsed="false">
      <c r="A289" s="6" t="s">
        <v>180</v>
      </c>
      <c r="B289" s="17" t="s">
        <v>1087</v>
      </c>
      <c r="C289" s="17" t="s">
        <v>191</v>
      </c>
      <c r="D289" s="63" t="n">
        <v>2</v>
      </c>
    </row>
    <row r="290" customFormat="false" ht="15.75" hidden="false" customHeight="false" outlineLevel="0" collapsed="false">
      <c r="A290" s="6" t="s">
        <v>180</v>
      </c>
      <c r="B290" s="17" t="s">
        <v>1087</v>
      </c>
      <c r="C290" s="17" t="s">
        <v>194</v>
      </c>
      <c r="D290" s="63" t="n">
        <v>2</v>
      </c>
    </row>
    <row r="291" customFormat="false" ht="15.75" hidden="false" customHeight="false" outlineLevel="0" collapsed="false">
      <c r="A291" s="6" t="s">
        <v>180</v>
      </c>
      <c r="B291" s="17" t="s">
        <v>1087</v>
      </c>
      <c r="C291" s="17" t="s">
        <v>209</v>
      </c>
      <c r="D291" s="63" t="n">
        <v>1</v>
      </c>
    </row>
    <row r="292" customFormat="false" ht="15.75" hidden="false" customHeight="false" outlineLevel="0" collapsed="false">
      <c r="A292" s="6" t="s">
        <v>180</v>
      </c>
      <c r="B292" s="17" t="s">
        <v>1087</v>
      </c>
      <c r="C292" s="17" t="s">
        <v>221</v>
      </c>
      <c r="D292" s="63" t="n">
        <v>3</v>
      </c>
    </row>
    <row r="293" customFormat="false" ht="15.75" hidden="false" customHeight="false" outlineLevel="0" collapsed="false">
      <c r="A293" s="6" t="s">
        <v>180</v>
      </c>
      <c r="B293" s="17" t="s">
        <v>1087</v>
      </c>
      <c r="C293" s="17" t="s">
        <v>247</v>
      </c>
      <c r="D293" s="63" t="n">
        <v>18</v>
      </c>
    </row>
    <row r="294" customFormat="false" ht="15.75" hidden="false" customHeight="false" outlineLevel="0" collapsed="false">
      <c r="A294" s="6" t="s">
        <v>186</v>
      </c>
      <c r="B294" s="17" t="s">
        <v>1087</v>
      </c>
      <c r="C294" s="17" t="s">
        <v>174</v>
      </c>
      <c r="D294" s="63" t="n">
        <v>2</v>
      </c>
    </row>
    <row r="295" customFormat="false" ht="15.75" hidden="false" customHeight="false" outlineLevel="0" collapsed="false">
      <c r="A295" s="6" t="s">
        <v>191</v>
      </c>
      <c r="B295" s="17" t="s">
        <v>1087</v>
      </c>
      <c r="C295" s="17" t="s">
        <v>8</v>
      </c>
      <c r="D295" s="63" t="n">
        <v>1</v>
      </c>
    </row>
    <row r="296" customFormat="false" ht="15.75" hidden="false" customHeight="false" outlineLevel="0" collapsed="false">
      <c r="A296" s="6" t="s">
        <v>191</v>
      </c>
      <c r="B296" s="17" t="s">
        <v>1087</v>
      </c>
      <c r="C296" s="17" t="s">
        <v>162</v>
      </c>
      <c r="D296" s="63" t="n">
        <v>2</v>
      </c>
    </row>
    <row r="297" customFormat="false" ht="15.75" hidden="false" customHeight="false" outlineLevel="0" collapsed="false">
      <c r="A297" s="6" t="s">
        <v>191</v>
      </c>
      <c r="B297" s="17" t="s">
        <v>1087</v>
      </c>
      <c r="C297" s="17" t="s">
        <v>174</v>
      </c>
      <c r="D297" s="63" t="n">
        <v>9</v>
      </c>
    </row>
    <row r="298" customFormat="false" ht="15.75" hidden="false" customHeight="false" outlineLevel="0" collapsed="false">
      <c r="A298" s="6" t="s">
        <v>191</v>
      </c>
      <c r="B298" s="17" t="s">
        <v>1087</v>
      </c>
      <c r="C298" s="17" t="s">
        <v>209</v>
      </c>
      <c r="D298" s="63" t="n">
        <v>1</v>
      </c>
    </row>
    <row r="299" customFormat="false" ht="15.75" hidden="false" customHeight="false" outlineLevel="0" collapsed="false">
      <c r="A299" s="6" t="s">
        <v>191</v>
      </c>
      <c r="B299" s="17" t="s">
        <v>1087</v>
      </c>
      <c r="C299" s="17" t="s">
        <v>212</v>
      </c>
      <c r="D299" s="63" t="n">
        <v>1</v>
      </c>
    </row>
    <row r="300" customFormat="false" ht="15.75" hidden="false" customHeight="false" outlineLevel="0" collapsed="false">
      <c r="A300" s="6" t="s">
        <v>191</v>
      </c>
      <c r="B300" s="17" t="s">
        <v>1087</v>
      </c>
      <c r="C300" s="17" t="s">
        <v>221</v>
      </c>
      <c r="D300" s="63" t="n">
        <v>10</v>
      </c>
    </row>
    <row r="301" customFormat="false" ht="15.75" hidden="false" customHeight="false" outlineLevel="0" collapsed="false">
      <c r="A301" s="6" t="s">
        <v>191</v>
      </c>
      <c r="B301" s="17" t="s">
        <v>1087</v>
      </c>
      <c r="C301" s="17" t="s">
        <v>247</v>
      </c>
      <c r="D301" s="63" t="n">
        <v>4</v>
      </c>
    </row>
    <row r="302" customFormat="false" ht="15.75" hidden="false" customHeight="false" outlineLevel="0" collapsed="false">
      <c r="A302" s="6" t="s">
        <v>194</v>
      </c>
      <c r="B302" s="17" t="s">
        <v>1087</v>
      </c>
      <c r="C302" s="17" t="s">
        <v>174</v>
      </c>
      <c r="D302" s="63" t="n">
        <v>2</v>
      </c>
    </row>
    <row r="303" customFormat="false" ht="15.75" hidden="false" customHeight="false" outlineLevel="0" collapsed="false">
      <c r="A303" s="6" t="s">
        <v>194</v>
      </c>
      <c r="B303" s="17" t="s">
        <v>1087</v>
      </c>
      <c r="C303" s="17" t="s">
        <v>209</v>
      </c>
      <c r="D303" s="63" t="n">
        <v>1</v>
      </c>
    </row>
    <row r="304" customFormat="false" ht="15.75" hidden="false" customHeight="false" outlineLevel="0" collapsed="false">
      <c r="A304" s="6" t="s">
        <v>194</v>
      </c>
      <c r="B304" s="17" t="s">
        <v>1087</v>
      </c>
      <c r="C304" s="17" t="s">
        <v>232</v>
      </c>
      <c r="D304" s="63" t="n">
        <v>1</v>
      </c>
    </row>
    <row r="305" customFormat="false" ht="15.75" hidden="false" customHeight="false" outlineLevel="0" collapsed="false">
      <c r="A305" s="6" t="s">
        <v>194</v>
      </c>
      <c r="B305" s="17" t="s">
        <v>1087</v>
      </c>
      <c r="C305" s="17" t="s">
        <v>247</v>
      </c>
      <c r="D305" s="63" t="n">
        <v>2</v>
      </c>
    </row>
    <row r="306" customFormat="false" ht="15.75" hidden="false" customHeight="false" outlineLevel="0" collapsed="false">
      <c r="A306" s="6" t="s">
        <v>206</v>
      </c>
      <c r="B306" s="17" t="s">
        <v>1087</v>
      </c>
      <c r="C306" s="17" t="s">
        <v>6</v>
      </c>
      <c r="D306" s="63" t="n">
        <v>3</v>
      </c>
    </row>
    <row r="307" customFormat="false" ht="15.75" hidden="false" customHeight="false" outlineLevel="0" collapsed="false">
      <c r="A307" s="6" t="s">
        <v>206</v>
      </c>
      <c r="B307" s="17" t="s">
        <v>1087</v>
      </c>
      <c r="C307" s="17" t="s">
        <v>8</v>
      </c>
      <c r="D307" s="63" t="n">
        <v>1</v>
      </c>
    </row>
    <row r="308" customFormat="false" ht="15.75" hidden="false" customHeight="false" outlineLevel="0" collapsed="false">
      <c r="A308" s="6" t="s">
        <v>206</v>
      </c>
      <c r="B308" s="17" t="s">
        <v>1087</v>
      </c>
      <c r="C308" s="17" t="s">
        <v>11</v>
      </c>
      <c r="D308" s="63" t="n">
        <v>1</v>
      </c>
    </row>
    <row r="309" customFormat="false" ht="15.75" hidden="false" customHeight="false" outlineLevel="0" collapsed="false">
      <c r="A309" s="6" t="s">
        <v>206</v>
      </c>
      <c r="B309" s="17" t="s">
        <v>1087</v>
      </c>
      <c r="C309" s="17" t="s">
        <v>1088</v>
      </c>
      <c r="D309" s="63" t="n">
        <v>1</v>
      </c>
    </row>
    <row r="310" customFormat="false" ht="15.75" hidden="false" customHeight="false" outlineLevel="0" collapsed="false">
      <c r="A310" s="6" t="s">
        <v>206</v>
      </c>
      <c r="B310" s="17" t="s">
        <v>1087</v>
      </c>
      <c r="C310" s="17" t="s">
        <v>174</v>
      </c>
      <c r="D310" s="63" t="n">
        <v>2</v>
      </c>
    </row>
    <row r="311" customFormat="false" ht="15.75" hidden="false" customHeight="false" outlineLevel="0" collapsed="false">
      <c r="A311" s="6" t="s">
        <v>206</v>
      </c>
      <c r="B311" s="17" t="s">
        <v>1087</v>
      </c>
      <c r="C311" s="17" t="s">
        <v>180</v>
      </c>
      <c r="D311" s="63" t="n">
        <v>13</v>
      </c>
    </row>
    <row r="312" customFormat="false" ht="15.75" hidden="false" customHeight="false" outlineLevel="0" collapsed="false">
      <c r="A312" s="6" t="s">
        <v>206</v>
      </c>
      <c r="B312" s="17" t="s">
        <v>1087</v>
      </c>
      <c r="C312" s="17" t="s">
        <v>206</v>
      </c>
      <c r="D312" s="63" t="n">
        <v>1</v>
      </c>
    </row>
    <row r="313" customFormat="false" ht="15.75" hidden="false" customHeight="false" outlineLevel="0" collapsed="false">
      <c r="A313" s="6" t="s">
        <v>206</v>
      </c>
      <c r="B313" s="17" t="s">
        <v>1087</v>
      </c>
      <c r="C313" s="17" t="s">
        <v>209</v>
      </c>
      <c r="D313" s="63" t="n">
        <v>8</v>
      </c>
    </row>
    <row r="314" customFormat="false" ht="15.75" hidden="false" customHeight="false" outlineLevel="0" collapsed="false">
      <c r="A314" s="6" t="s">
        <v>206</v>
      </c>
      <c r="B314" s="17" t="s">
        <v>1087</v>
      </c>
      <c r="C314" s="17" t="s">
        <v>221</v>
      </c>
      <c r="D314" s="63" t="n">
        <v>13</v>
      </c>
    </row>
    <row r="315" customFormat="false" ht="15.75" hidden="false" customHeight="false" outlineLevel="0" collapsed="false">
      <c r="A315" s="6" t="s">
        <v>206</v>
      </c>
      <c r="B315" s="17" t="s">
        <v>1087</v>
      </c>
      <c r="C315" s="17" t="s">
        <v>247</v>
      </c>
      <c r="D315" s="63" t="n">
        <v>86</v>
      </c>
    </row>
    <row r="316" customFormat="false" ht="15.75" hidden="false" customHeight="false" outlineLevel="0" collapsed="false">
      <c r="A316" s="6" t="s">
        <v>206</v>
      </c>
      <c r="B316" s="17" t="s">
        <v>1087</v>
      </c>
      <c r="C316" s="17" t="s">
        <v>1086</v>
      </c>
      <c r="D316" s="63" t="n">
        <v>1</v>
      </c>
    </row>
    <row r="317" customFormat="false" ht="15.75" hidden="false" customHeight="false" outlineLevel="0" collapsed="false">
      <c r="A317" s="6" t="s">
        <v>209</v>
      </c>
      <c r="B317" s="17" t="s">
        <v>1087</v>
      </c>
      <c r="C317" s="17" t="s">
        <v>6</v>
      </c>
      <c r="D317" s="63" t="n">
        <v>2</v>
      </c>
    </row>
    <row r="318" customFormat="false" ht="15.75" hidden="false" customHeight="false" outlineLevel="0" collapsed="false">
      <c r="A318" s="6" t="s">
        <v>209</v>
      </c>
      <c r="B318" s="17" t="s">
        <v>1087</v>
      </c>
      <c r="C318" s="17" t="s">
        <v>11</v>
      </c>
      <c r="D318" s="63" t="n">
        <v>1</v>
      </c>
    </row>
    <row r="319" customFormat="false" ht="15.75" hidden="false" customHeight="false" outlineLevel="0" collapsed="false">
      <c r="A319" s="6" t="s">
        <v>209</v>
      </c>
      <c r="B319" s="17" t="s">
        <v>1087</v>
      </c>
      <c r="C319" s="17" t="s">
        <v>14</v>
      </c>
      <c r="D319" s="63" t="n">
        <v>16</v>
      </c>
    </row>
    <row r="320" customFormat="false" ht="15.75" hidden="false" customHeight="false" outlineLevel="0" collapsed="false">
      <c r="A320" s="6" t="s">
        <v>209</v>
      </c>
      <c r="B320" s="17" t="s">
        <v>1087</v>
      </c>
      <c r="C320" s="17" t="s">
        <v>174</v>
      </c>
      <c r="D320" s="63" t="n">
        <v>68</v>
      </c>
    </row>
    <row r="321" customFormat="false" ht="15.75" hidden="false" customHeight="false" outlineLevel="0" collapsed="false">
      <c r="A321" s="6" t="s">
        <v>212</v>
      </c>
      <c r="B321" s="17" t="s">
        <v>1087</v>
      </c>
      <c r="C321" s="17" t="s">
        <v>14</v>
      </c>
      <c r="D321" s="63" t="n">
        <v>9</v>
      </c>
    </row>
    <row r="322" customFormat="false" ht="15.75" hidden="false" customHeight="false" outlineLevel="0" collapsed="false">
      <c r="A322" s="6" t="s">
        <v>212</v>
      </c>
      <c r="B322" s="17" t="s">
        <v>1087</v>
      </c>
      <c r="C322" s="17" t="s">
        <v>174</v>
      </c>
      <c r="D322" s="63" t="n">
        <v>12</v>
      </c>
    </row>
    <row r="323" customFormat="false" ht="15.75" hidden="false" customHeight="false" outlineLevel="0" collapsed="false">
      <c r="A323" s="6" t="s">
        <v>212</v>
      </c>
      <c r="B323" s="17" t="s">
        <v>1087</v>
      </c>
      <c r="C323" s="17" t="s">
        <v>212</v>
      </c>
      <c r="D323" s="63" t="n">
        <v>6</v>
      </c>
    </row>
    <row r="324" customFormat="false" ht="15.75" hidden="false" customHeight="false" outlineLevel="0" collapsed="false">
      <c r="A324" s="6" t="s">
        <v>212</v>
      </c>
      <c r="B324" s="17" t="s">
        <v>1087</v>
      </c>
      <c r="C324" s="17" t="s">
        <v>221</v>
      </c>
      <c r="D324" s="63" t="n">
        <v>16</v>
      </c>
    </row>
    <row r="325" customFormat="false" ht="15.75" hidden="false" customHeight="false" outlineLevel="0" collapsed="false">
      <c r="A325" s="6" t="s">
        <v>212</v>
      </c>
      <c r="B325" s="17" t="s">
        <v>1087</v>
      </c>
      <c r="C325" s="17" t="s">
        <v>247</v>
      </c>
      <c r="D325" s="63" t="n">
        <v>35</v>
      </c>
    </row>
    <row r="326" customFormat="false" ht="15.75" hidden="false" customHeight="false" outlineLevel="0" collapsed="false">
      <c r="A326" s="6" t="s">
        <v>223</v>
      </c>
      <c r="B326" s="17" t="s">
        <v>1087</v>
      </c>
      <c r="C326" s="17" t="s">
        <v>174</v>
      </c>
      <c r="D326" s="63" t="n">
        <v>8</v>
      </c>
    </row>
    <row r="327" customFormat="false" ht="15.75" hidden="false" customHeight="false" outlineLevel="0" collapsed="false">
      <c r="A327" s="6" t="s">
        <v>223</v>
      </c>
      <c r="B327" s="17" t="s">
        <v>1087</v>
      </c>
      <c r="C327" s="17" t="s">
        <v>206</v>
      </c>
      <c r="D327" s="63" t="n">
        <v>2</v>
      </c>
    </row>
    <row r="328" customFormat="false" ht="15.75" hidden="false" customHeight="false" outlineLevel="0" collapsed="false">
      <c r="A328" s="6" t="s">
        <v>223</v>
      </c>
      <c r="B328" s="17" t="s">
        <v>1087</v>
      </c>
      <c r="C328" s="17" t="s">
        <v>209</v>
      </c>
      <c r="D328" s="63" t="n">
        <v>2</v>
      </c>
    </row>
    <row r="329" customFormat="false" ht="15.75" hidden="false" customHeight="false" outlineLevel="0" collapsed="false">
      <c r="A329" s="6" t="s">
        <v>223</v>
      </c>
      <c r="B329" s="17" t="s">
        <v>1087</v>
      </c>
      <c r="C329" s="17" t="s">
        <v>212</v>
      </c>
      <c r="D329" s="63" t="n">
        <v>1</v>
      </c>
    </row>
    <row r="330" customFormat="false" ht="15.75" hidden="false" customHeight="false" outlineLevel="0" collapsed="false">
      <c r="A330" s="6" t="s">
        <v>223</v>
      </c>
      <c r="B330" s="17" t="s">
        <v>1087</v>
      </c>
      <c r="C330" s="17" t="s">
        <v>221</v>
      </c>
      <c r="D330" s="63" t="n">
        <v>4</v>
      </c>
    </row>
    <row r="331" customFormat="false" ht="15.75" hidden="false" customHeight="false" outlineLevel="0" collapsed="false">
      <c r="A331" s="6" t="s">
        <v>223</v>
      </c>
      <c r="B331" s="17" t="s">
        <v>1087</v>
      </c>
      <c r="C331" s="17" t="s">
        <v>247</v>
      </c>
      <c r="D331" s="63" t="n">
        <v>2</v>
      </c>
    </row>
    <row r="332" customFormat="false" ht="15.75" hidden="false" customHeight="false" outlineLevel="0" collapsed="false">
      <c r="A332" s="6" t="s">
        <v>229</v>
      </c>
      <c r="B332" s="17" t="s">
        <v>1087</v>
      </c>
      <c r="C332" s="17" t="s">
        <v>221</v>
      </c>
      <c r="D332" s="63" t="n">
        <v>25</v>
      </c>
    </row>
    <row r="333" customFormat="false" ht="15.75" hidden="false" customHeight="false" outlineLevel="0" collapsed="false">
      <c r="A333" s="6" t="s">
        <v>232</v>
      </c>
      <c r="B333" s="17" t="s">
        <v>1087</v>
      </c>
      <c r="C333" s="17" t="s">
        <v>17</v>
      </c>
      <c r="D333" s="63" t="n">
        <v>1</v>
      </c>
    </row>
    <row r="334" customFormat="false" ht="15.75" hidden="false" customHeight="false" outlineLevel="0" collapsed="false">
      <c r="A334" s="6" t="s">
        <v>232</v>
      </c>
      <c r="B334" s="17" t="s">
        <v>1087</v>
      </c>
      <c r="C334" s="17" t="s">
        <v>206</v>
      </c>
      <c r="D334" s="63" t="n">
        <v>1</v>
      </c>
    </row>
    <row r="335" customFormat="false" ht="15.75" hidden="false" customHeight="false" outlineLevel="0" collapsed="false">
      <c r="A335" s="6" t="s">
        <v>232</v>
      </c>
      <c r="B335" s="17" t="s">
        <v>1087</v>
      </c>
      <c r="C335" s="17" t="s">
        <v>1086</v>
      </c>
      <c r="D335" s="63" t="n">
        <v>1</v>
      </c>
    </row>
    <row r="336" customFormat="false" ht="15.75" hidden="false" customHeight="false" outlineLevel="0" collapsed="false">
      <c r="A336" s="6" t="s">
        <v>241</v>
      </c>
      <c r="B336" s="17" t="s">
        <v>1087</v>
      </c>
      <c r="C336" s="17" t="s">
        <v>105</v>
      </c>
      <c r="D336" s="63" t="n">
        <v>1</v>
      </c>
    </row>
    <row r="337" customFormat="false" ht="15.75" hidden="false" customHeight="false" outlineLevel="0" collapsed="false">
      <c r="A337" s="6" t="s">
        <v>241</v>
      </c>
      <c r="B337" s="17" t="s">
        <v>1087</v>
      </c>
      <c r="C337" s="17" t="s">
        <v>221</v>
      </c>
      <c r="D337" s="63" t="n">
        <v>2</v>
      </c>
    </row>
    <row r="338" customFormat="false" ht="15.75" hidden="false" customHeight="false" outlineLevel="0" collapsed="false">
      <c r="A338" s="6" t="s">
        <v>241</v>
      </c>
      <c r="B338" s="17" t="s">
        <v>1087</v>
      </c>
      <c r="C338" s="17" t="s">
        <v>247</v>
      </c>
      <c r="D338" s="63" t="n">
        <v>1</v>
      </c>
    </row>
    <row r="339" customFormat="false" ht="15.75" hidden="false" customHeight="false" outlineLevel="0" collapsed="false">
      <c r="A339" s="6" t="s">
        <v>247</v>
      </c>
      <c r="B339" s="17" t="s">
        <v>1087</v>
      </c>
      <c r="C339" s="17" t="s">
        <v>6</v>
      </c>
      <c r="D339" s="63" t="n">
        <v>3</v>
      </c>
    </row>
    <row r="340" customFormat="false" ht="15.75" hidden="false" customHeight="false" outlineLevel="0" collapsed="false">
      <c r="A340" s="6" t="s">
        <v>247</v>
      </c>
      <c r="B340" s="17" t="s">
        <v>1087</v>
      </c>
      <c r="C340" s="17" t="s">
        <v>8</v>
      </c>
      <c r="D340" s="63" t="n">
        <v>2</v>
      </c>
    </row>
    <row r="341" customFormat="false" ht="15.75" hidden="false" customHeight="false" outlineLevel="0" collapsed="false">
      <c r="A341" s="6" t="s">
        <v>247</v>
      </c>
      <c r="B341" s="17" t="s">
        <v>1087</v>
      </c>
      <c r="C341" s="17" t="s">
        <v>11</v>
      </c>
      <c r="D341" s="63" t="n">
        <v>3</v>
      </c>
    </row>
    <row r="342" customFormat="false" ht="15.75" hidden="false" customHeight="false" outlineLevel="0" collapsed="false">
      <c r="A342" s="6" t="s">
        <v>247</v>
      </c>
      <c r="B342" s="17" t="s">
        <v>1087</v>
      </c>
      <c r="C342" s="17" t="s">
        <v>14</v>
      </c>
      <c r="D342" s="63" t="n">
        <v>5</v>
      </c>
    </row>
    <row r="343" customFormat="false" ht="15.75" hidden="false" customHeight="false" outlineLevel="0" collapsed="false">
      <c r="A343" s="6" t="s">
        <v>247</v>
      </c>
      <c r="B343" s="17" t="s">
        <v>1087</v>
      </c>
      <c r="C343" s="17" t="s">
        <v>17</v>
      </c>
      <c r="D343" s="63" t="n">
        <v>7</v>
      </c>
    </row>
    <row r="344" customFormat="false" ht="15.75" hidden="false" customHeight="false" outlineLevel="0" collapsed="false">
      <c r="A344" s="6" t="s">
        <v>247</v>
      </c>
      <c r="B344" s="17" t="s">
        <v>1087</v>
      </c>
      <c r="C344" s="17" t="s">
        <v>26</v>
      </c>
      <c r="D344" s="63" t="n">
        <v>8</v>
      </c>
    </row>
    <row r="345" customFormat="false" ht="15.75" hidden="false" customHeight="false" outlineLevel="0" collapsed="false">
      <c r="A345" s="6" t="s">
        <v>247</v>
      </c>
      <c r="B345" s="17" t="s">
        <v>1087</v>
      </c>
      <c r="C345" s="17" t="s">
        <v>65</v>
      </c>
      <c r="D345" s="63" t="n">
        <v>1</v>
      </c>
    </row>
    <row r="346" customFormat="false" ht="15.75" hidden="false" customHeight="false" outlineLevel="0" collapsed="false">
      <c r="A346" s="6" t="s">
        <v>247</v>
      </c>
      <c r="B346" s="17" t="s">
        <v>1087</v>
      </c>
      <c r="C346" s="17" t="s">
        <v>80</v>
      </c>
      <c r="D346" s="63" t="n">
        <v>1</v>
      </c>
    </row>
    <row r="347" customFormat="false" ht="15.75" hidden="false" customHeight="false" outlineLevel="0" collapsed="false">
      <c r="A347" s="6" t="s">
        <v>247</v>
      </c>
      <c r="B347" s="17" t="s">
        <v>1087</v>
      </c>
      <c r="C347" s="17" t="s">
        <v>105</v>
      </c>
      <c r="D347" s="63" t="n">
        <v>1</v>
      </c>
    </row>
    <row r="348" customFormat="false" ht="15.75" hidden="false" customHeight="false" outlineLevel="0" collapsed="false">
      <c r="A348" s="6" t="s">
        <v>247</v>
      </c>
      <c r="B348" s="17" t="s">
        <v>1087</v>
      </c>
      <c r="C348" s="17" t="s">
        <v>138</v>
      </c>
      <c r="D348" s="63" t="n">
        <v>3</v>
      </c>
    </row>
    <row r="349" customFormat="false" ht="15.75" hidden="false" customHeight="false" outlineLevel="0" collapsed="false">
      <c r="A349" s="6" t="s">
        <v>247</v>
      </c>
      <c r="B349" s="17" t="s">
        <v>1087</v>
      </c>
      <c r="C349" s="17" t="s">
        <v>159</v>
      </c>
      <c r="D349" s="63" t="n">
        <v>12</v>
      </c>
    </row>
    <row r="350" customFormat="false" ht="15.75" hidden="false" customHeight="false" outlineLevel="0" collapsed="false">
      <c r="A350" s="6" t="s">
        <v>247</v>
      </c>
      <c r="B350" s="17" t="s">
        <v>1087</v>
      </c>
      <c r="C350" s="17" t="s">
        <v>162</v>
      </c>
      <c r="D350" s="63" t="n">
        <v>6</v>
      </c>
    </row>
    <row r="351" customFormat="false" ht="15.75" hidden="false" customHeight="false" outlineLevel="0" collapsed="false">
      <c r="A351" s="6" t="s">
        <v>247</v>
      </c>
      <c r="B351" s="17" t="s">
        <v>1087</v>
      </c>
      <c r="C351" s="17" t="s">
        <v>165</v>
      </c>
      <c r="D351" s="63" t="n">
        <v>4</v>
      </c>
    </row>
    <row r="352" customFormat="false" ht="15.75" hidden="false" customHeight="false" outlineLevel="0" collapsed="false">
      <c r="A352" s="6" t="s">
        <v>247</v>
      </c>
      <c r="B352" s="17" t="s">
        <v>1087</v>
      </c>
      <c r="C352" s="17" t="s">
        <v>174</v>
      </c>
      <c r="D352" s="63" t="n">
        <v>77</v>
      </c>
    </row>
    <row r="353" customFormat="false" ht="15.75" hidden="false" customHeight="false" outlineLevel="0" collapsed="false">
      <c r="A353" s="6" t="s">
        <v>247</v>
      </c>
      <c r="B353" s="17" t="s">
        <v>1087</v>
      </c>
      <c r="C353" s="17" t="s">
        <v>191</v>
      </c>
      <c r="D353" s="63" t="n">
        <v>29</v>
      </c>
    </row>
    <row r="354" customFormat="false" ht="15.75" hidden="false" customHeight="false" outlineLevel="0" collapsed="false">
      <c r="A354" s="6" t="s">
        <v>247</v>
      </c>
      <c r="B354" s="17" t="s">
        <v>1087</v>
      </c>
      <c r="C354" s="17" t="s">
        <v>194</v>
      </c>
      <c r="D354" s="63" t="n">
        <v>3</v>
      </c>
    </row>
    <row r="355" customFormat="false" ht="15.75" hidden="false" customHeight="false" outlineLevel="0" collapsed="false">
      <c r="A355" s="6" t="s">
        <v>247</v>
      </c>
      <c r="B355" s="17" t="s">
        <v>1087</v>
      </c>
      <c r="C355" s="17" t="s">
        <v>206</v>
      </c>
      <c r="D355" s="63" t="n">
        <v>21</v>
      </c>
    </row>
    <row r="356" customFormat="false" ht="15.75" hidden="false" customHeight="false" outlineLevel="0" collapsed="false">
      <c r="A356" s="6" t="s">
        <v>247</v>
      </c>
      <c r="B356" s="17" t="s">
        <v>1087</v>
      </c>
      <c r="C356" s="17" t="s">
        <v>209</v>
      </c>
      <c r="D356" s="63" t="n">
        <v>32</v>
      </c>
    </row>
    <row r="357" customFormat="false" ht="15.75" hidden="false" customHeight="false" outlineLevel="0" collapsed="false">
      <c r="A357" s="6" t="s">
        <v>247</v>
      </c>
      <c r="B357" s="17" t="s">
        <v>1087</v>
      </c>
      <c r="C357" s="17" t="s">
        <v>212</v>
      </c>
      <c r="D357" s="63" t="n">
        <v>6</v>
      </c>
    </row>
    <row r="358" customFormat="false" ht="15.75" hidden="false" customHeight="false" outlineLevel="0" collapsed="false">
      <c r="A358" s="6" t="s">
        <v>247</v>
      </c>
      <c r="B358" s="17" t="s">
        <v>1087</v>
      </c>
      <c r="C358" s="17" t="s">
        <v>221</v>
      </c>
      <c r="D358" s="63" t="n">
        <v>66</v>
      </c>
    </row>
    <row r="359" customFormat="false" ht="15.75" hidden="false" customHeight="false" outlineLevel="0" collapsed="false">
      <c r="A359" s="6" t="s">
        <v>247</v>
      </c>
      <c r="B359" s="17" t="s">
        <v>1087</v>
      </c>
      <c r="C359" s="17" t="s">
        <v>223</v>
      </c>
      <c r="D359" s="63" t="n">
        <v>13</v>
      </c>
    </row>
    <row r="360" customFormat="false" ht="15.75" hidden="false" customHeight="false" outlineLevel="0" collapsed="false">
      <c r="A360" s="6" t="s">
        <v>247</v>
      </c>
      <c r="B360" s="17" t="s">
        <v>1087</v>
      </c>
      <c r="C360" s="17" t="s">
        <v>229</v>
      </c>
      <c r="D360" s="63" t="n">
        <v>1</v>
      </c>
    </row>
    <row r="361" customFormat="false" ht="15.75" hidden="false" customHeight="false" outlineLevel="0" collapsed="false">
      <c r="A361" s="6" t="s">
        <v>247</v>
      </c>
      <c r="B361" s="17" t="s">
        <v>1087</v>
      </c>
      <c r="C361" s="17" t="s">
        <v>241</v>
      </c>
      <c r="D361" s="63" t="n">
        <v>2</v>
      </c>
    </row>
    <row r="362" customFormat="false" ht="15.75" hidden="false" customHeight="false" outlineLevel="0" collapsed="false">
      <c r="A362" s="6" t="s">
        <v>247</v>
      </c>
      <c r="B362" s="17" t="s">
        <v>1087</v>
      </c>
      <c r="C362" s="17" t="s">
        <v>247</v>
      </c>
      <c r="D362" s="63" t="n">
        <v>40</v>
      </c>
    </row>
    <row r="363" customFormat="false" ht="15.75" hidden="false" customHeight="false" outlineLevel="0" collapsed="false">
      <c r="A363" s="6" t="s">
        <v>247</v>
      </c>
      <c r="B363" s="17" t="s">
        <v>1087</v>
      </c>
      <c r="C363" s="17" t="s">
        <v>1085</v>
      </c>
      <c r="D363" s="63" t="n">
        <v>3</v>
      </c>
    </row>
    <row r="364" customFormat="false" ht="15.75" hidden="false" customHeight="false" outlineLevel="0" collapsed="false">
      <c r="A364" s="6" t="s">
        <v>250</v>
      </c>
      <c r="B364" s="17" t="s">
        <v>1087</v>
      </c>
      <c r="C364" s="17" t="s">
        <v>209</v>
      </c>
      <c r="D364" s="63" t="n">
        <v>1</v>
      </c>
    </row>
    <row r="365" customFormat="false" ht="15.75" hidden="false" customHeight="false" outlineLevel="0" collapsed="false">
      <c r="A365" s="6" t="s">
        <v>250</v>
      </c>
      <c r="B365" s="17" t="s">
        <v>1087</v>
      </c>
      <c r="C365" s="17" t="s">
        <v>221</v>
      </c>
      <c r="D365" s="63" t="n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4.88"/>
    <col collapsed="false" customWidth="true" hidden="false" outlineLevel="0" max="2" min="2" style="0" width="40.26"/>
    <col collapsed="false" customWidth="true" hidden="false" outlineLevel="0" max="4" min="4" style="0" width="14.88"/>
    <col collapsed="false" customWidth="true" hidden="false" outlineLevel="0" max="5" min="5" style="0" width="23.5"/>
  </cols>
  <sheetData>
    <row r="1" customFormat="false" ht="15.75" hidden="false" customHeight="false" outlineLevel="0" collapsed="false">
      <c r="A1" s="64" t="s">
        <v>1089</v>
      </c>
      <c r="B1" s="64" t="s">
        <v>1090</v>
      </c>
    </row>
    <row r="2" customFormat="false" ht="15.75" hidden="false" customHeight="false" outlineLevel="0" collapsed="false">
      <c r="A2" s="65" t="s">
        <v>1091</v>
      </c>
      <c r="B2" s="37" t="s">
        <v>1092</v>
      </c>
      <c r="E2" s="37"/>
    </row>
    <row r="3" customFormat="false" ht="15.75" hidden="false" customHeight="false" outlineLevel="0" collapsed="false">
      <c r="A3" s="37" t="s">
        <v>1093</v>
      </c>
      <c r="B3" s="37" t="s">
        <v>1094</v>
      </c>
      <c r="E3" s="37"/>
    </row>
    <row r="4" customFormat="false" ht="15.75" hidden="false" customHeight="false" outlineLevel="0" collapsed="false">
      <c r="A4" s="65" t="s">
        <v>1095</v>
      </c>
      <c r="B4" s="65" t="s">
        <v>1096</v>
      </c>
      <c r="D4" s="65"/>
      <c r="E4" s="37"/>
    </row>
    <row r="5" customFormat="false" ht="15.75" hidden="false" customHeight="false" outlineLevel="0" collapsed="false">
      <c r="A5" s="37" t="s">
        <v>1097</v>
      </c>
      <c r="B5" s="37" t="s">
        <v>1098</v>
      </c>
    </row>
    <row r="6" customFormat="false" ht="15.75" hidden="false" customHeight="false" outlineLevel="0" collapsed="false">
      <c r="A6" s="37" t="s">
        <v>1099</v>
      </c>
      <c r="B6" s="65" t="s">
        <v>1096</v>
      </c>
      <c r="D6" s="37"/>
      <c r="E6" s="37"/>
    </row>
    <row r="7" customFormat="false" ht="15.75" hidden="false" customHeight="false" outlineLevel="0" collapsed="false">
      <c r="A7" s="65" t="s">
        <v>1100</v>
      </c>
      <c r="B7" s="37" t="s">
        <v>1092</v>
      </c>
      <c r="D7" s="37"/>
      <c r="E7" s="37"/>
    </row>
    <row r="8" customFormat="false" ht="15.75" hidden="false" customHeight="false" outlineLevel="0" collapsed="false">
      <c r="A8" s="37" t="s">
        <v>1101</v>
      </c>
      <c r="B8" s="65" t="s">
        <v>1102</v>
      </c>
      <c r="D8" s="37"/>
      <c r="E8" s="65"/>
    </row>
    <row r="9" customFormat="false" ht="15.75" hidden="false" customHeight="false" outlineLevel="0" collapsed="false">
      <c r="A9" s="37" t="s">
        <v>1103</v>
      </c>
      <c r="B9" s="65" t="s">
        <v>1096</v>
      </c>
    </row>
    <row r="10" customFormat="false" ht="15.75" hidden="false" customHeight="false" outlineLevel="0" collapsed="false">
      <c r="A10" s="65" t="s">
        <v>1104</v>
      </c>
      <c r="B10" s="37" t="s">
        <v>1096</v>
      </c>
      <c r="D10" s="37"/>
      <c r="E10" s="65"/>
    </row>
    <row r="11" customFormat="false" ht="15.75" hidden="false" customHeight="false" outlineLevel="0" collapsed="false">
      <c r="A11" s="37" t="s">
        <v>1105</v>
      </c>
      <c r="B11" s="37" t="s">
        <v>1106</v>
      </c>
      <c r="D11" s="37"/>
      <c r="E11" s="65"/>
    </row>
    <row r="12" customFormat="false" ht="15.75" hidden="false" customHeight="false" outlineLevel="0" collapsed="false">
      <c r="A12" s="37" t="s">
        <v>1107</v>
      </c>
      <c r="B12" s="37" t="s">
        <v>1106</v>
      </c>
      <c r="D12" s="37"/>
      <c r="E12" s="65"/>
    </row>
    <row r="13" customFormat="false" ht="15.75" hidden="false" customHeight="false" outlineLevel="0" collapsed="false">
      <c r="A13" s="37" t="s">
        <v>1108</v>
      </c>
      <c r="B13" s="37" t="s">
        <v>1096</v>
      </c>
      <c r="D13" s="37"/>
      <c r="E13" s="37"/>
    </row>
    <row r="14" customFormat="false" ht="15.75" hidden="false" customHeight="false" outlineLevel="0" collapsed="false">
      <c r="A14" s="37" t="s">
        <v>1109</v>
      </c>
      <c r="B14" s="37" t="s">
        <v>1110</v>
      </c>
      <c r="D14" s="37"/>
      <c r="E14" s="65"/>
    </row>
    <row r="15" customFormat="false" ht="15.75" hidden="false" customHeight="false" outlineLevel="0" collapsed="false">
      <c r="A15" s="37" t="s">
        <v>1111</v>
      </c>
      <c r="B15" s="65" t="s">
        <v>1112</v>
      </c>
      <c r="D15" s="37"/>
      <c r="E15" s="65"/>
    </row>
    <row r="16" customFormat="false" ht="15.75" hidden="false" customHeight="false" outlineLevel="0" collapsed="false">
      <c r="A16" s="37" t="s">
        <v>1113</v>
      </c>
      <c r="B16" s="37" t="s">
        <v>1114</v>
      </c>
      <c r="D16" s="37"/>
      <c r="E16" s="37"/>
    </row>
    <row r="17" customFormat="false" ht="15.75" hidden="false" customHeight="false" outlineLevel="0" collapsed="false">
      <c r="A17" s="37" t="s">
        <v>1115</v>
      </c>
      <c r="B17" s="65" t="s">
        <v>1096</v>
      </c>
      <c r="D17" s="37"/>
      <c r="E17" s="65"/>
    </row>
    <row r="18" customFormat="false" ht="15.75" hidden="false" customHeight="false" outlineLevel="0" collapsed="false">
      <c r="A18" s="37" t="s">
        <v>1116</v>
      </c>
      <c r="B18" s="65" t="s">
        <v>1117</v>
      </c>
    </row>
    <row r="19" customFormat="false" ht="15.75" hidden="false" customHeight="false" outlineLevel="0" collapsed="false">
      <c r="A19" s="37" t="s">
        <v>1118</v>
      </c>
      <c r="B19" s="65" t="s">
        <v>1117</v>
      </c>
    </row>
    <row r="20" customFormat="false" ht="15.75" hidden="false" customHeight="false" outlineLevel="0" collapsed="false">
      <c r="A20" s="37" t="s">
        <v>1119</v>
      </c>
      <c r="B20" s="65" t="s">
        <v>1117</v>
      </c>
    </row>
    <row r="21" customFormat="false" ht="15.75" hidden="false" customHeight="false" outlineLevel="0" collapsed="false">
      <c r="A21" s="37" t="s">
        <v>1120</v>
      </c>
      <c r="B21" s="65" t="s">
        <v>1096</v>
      </c>
      <c r="D21" s="37"/>
      <c r="E21" s="65"/>
    </row>
    <row r="22" customFormat="false" ht="15.75" hidden="false" customHeight="false" outlineLevel="0" collapsed="false">
      <c r="A22" s="37" t="s">
        <v>1121</v>
      </c>
      <c r="B22" s="65" t="s">
        <v>1096</v>
      </c>
      <c r="D22" s="37"/>
      <c r="E22" s="65"/>
    </row>
    <row r="23" customFormat="false" ht="15.75" hidden="false" customHeight="false" outlineLevel="0" collapsed="false">
      <c r="A23" s="37" t="s">
        <v>1122</v>
      </c>
      <c r="B23" s="65" t="s">
        <v>1096</v>
      </c>
      <c r="D23" s="37"/>
      <c r="E23" s="65"/>
    </row>
    <row r="24" customFormat="false" ht="15.75" hidden="false" customHeight="false" outlineLevel="0" collapsed="false">
      <c r="A24" s="37" t="s">
        <v>1123</v>
      </c>
      <c r="B24" s="65" t="s">
        <v>1096</v>
      </c>
      <c r="D24" s="37"/>
      <c r="E24" s="65"/>
    </row>
    <row r="25" customFormat="false" ht="15.75" hidden="false" customHeight="false" outlineLevel="0" collapsed="false">
      <c r="A25" s="37" t="s">
        <v>1124</v>
      </c>
      <c r="B25" s="65" t="s">
        <v>1096</v>
      </c>
      <c r="D25" s="37"/>
      <c r="E25" s="65"/>
    </row>
    <row r="26" customFormat="false" ht="15.75" hidden="false" customHeight="false" outlineLevel="0" collapsed="false">
      <c r="A26" s="37" t="s">
        <v>1125</v>
      </c>
      <c r="B26" s="65" t="s">
        <v>1096</v>
      </c>
      <c r="D26" s="37"/>
      <c r="E26" s="65"/>
    </row>
    <row r="27" customFormat="false" ht="15.75" hidden="false" customHeight="false" outlineLevel="0" collapsed="false">
      <c r="A27" s="37" t="s">
        <v>1126</v>
      </c>
      <c r="B27" s="37" t="s">
        <v>1127</v>
      </c>
      <c r="D27" s="37"/>
      <c r="E27" s="65"/>
    </row>
    <row r="28" customFormat="false" ht="15.75" hidden="false" customHeight="false" outlineLevel="0" collapsed="false">
      <c r="A28" s="37" t="s">
        <v>1128</v>
      </c>
      <c r="B28" s="65" t="s">
        <v>1096</v>
      </c>
      <c r="D28" s="37"/>
      <c r="E28" s="65"/>
    </row>
    <row r="29" customFormat="false" ht="15.75" hidden="false" customHeight="false" outlineLevel="0" collapsed="false">
      <c r="A29" s="37" t="s">
        <v>1129</v>
      </c>
      <c r="B29" s="37" t="s">
        <v>1130</v>
      </c>
    </row>
    <row r="30" customFormat="false" ht="15.75" hidden="false" customHeight="false" outlineLevel="0" collapsed="false">
      <c r="A30" s="37" t="s">
        <v>1131</v>
      </c>
      <c r="B30" s="65" t="s">
        <v>1132</v>
      </c>
    </row>
    <row r="31" customFormat="false" ht="15.75" hidden="false" customHeight="false" outlineLevel="0" collapsed="false">
      <c r="A31" s="37" t="s">
        <v>1133</v>
      </c>
      <c r="B31" s="65" t="s">
        <v>1134</v>
      </c>
      <c r="D31" s="37"/>
      <c r="E31" s="37"/>
    </row>
    <row r="32" customFormat="false" ht="15.75" hidden="false" customHeight="false" outlineLevel="0" collapsed="false">
      <c r="A32" s="37" t="s">
        <v>1135</v>
      </c>
      <c r="B32" s="65" t="s">
        <v>1096</v>
      </c>
      <c r="D32" s="37"/>
      <c r="E32" s="65"/>
    </row>
    <row r="33" customFormat="false" ht="15.75" hidden="false" customHeight="false" outlineLevel="0" collapsed="false">
      <c r="A33" s="37" t="s">
        <v>1136</v>
      </c>
      <c r="B33" s="65" t="s">
        <v>1096</v>
      </c>
    </row>
    <row r="34" customFormat="false" ht="15.75" hidden="false" customHeight="false" outlineLevel="0" collapsed="false">
      <c r="A34" s="37" t="s">
        <v>1137</v>
      </c>
      <c r="B34" s="65" t="s">
        <v>1096</v>
      </c>
      <c r="D34" s="37"/>
      <c r="E34" s="65"/>
    </row>
    <row r="35" customFormat="false" ht="15.75" hidden="false" customHeight="false" outlineLevel="0" collapsed="false">
      <c r="A35" s="37" t="s">
        <v>1138</v>
      </c>
      <c r="B35" s="65" t="s">
        <v>1096</v>
      </c>
      <c r="D35" s="37"/>
      <c r="E35" s="37"/>
    </row>
    <row r="36" customFormat="false" ht="15.75" hidden="false" customHeight="false" outlineLevel="0" collapsed="false">
      <c r="A36" s="37" t="s">
        <v>1139</v>
      </c>
      <c r="B36" s="37" t="s">
        <v>1140</v>
      </c>
      <c r="D36" s="37"/>
      <c r="E36" s="65"/>
    </row>
    <row r="37" customFormat="false" ht="15.75" hidden="false" customHeight="false" outlineLevel="0" collapsed="false">
      <c r="A37" s="37" t="s">
        <v>1141</v>
      </c>
      <c r="B37" s="65" t="s">
        <v>1132</v>
      </c>
      <c r="D37" s="37"/>
      <c r="E37" s="37"/>
    </row>
    <row r="38" customFormat="false" ht="15.75" hidden="false" customHeight="false" outlineLevel="0" collapsed="false">
      <c r="A38" s="37" t="s">
        <v>1142</v>
      </c>
      <c r="B38" s="37" t="s">
        <v>1143</v>
      </c>
    </row>
    <row r="39" customFormat="false" ht="15.75" hidden="false" customHeight="false" outlineLevel="0" collapsed="false">
      <c r="A39" s="37" t="s">
        <v>1144</v>
      </c>
      <c r="B39" s="65" t="s">
        <v>1145</v>
      </c>
      <c r="D39" s="37"/>
      <c r="E39" s="37"/>
    </row>
    <row r="40" customFormat="false" ht="15.75" hidden="false" customHeight="false" outlineLevel="0" collapsed="false">
      <c r="A40" s="37" t="s">
        <v>1146</v>
      </c>
      <c r="B40" s="65" t="s">
        <v>1096</v>
      </c>
      <c r="D40" s="37"/>
      <c r="E40" s="37"/>
    </row>
    <row r="41" customFormat="false" ht="15.75" hidden="false" customHeight="false" outlineLevel="0" collapsed="false">
      <c r="A41" s="37" t="s">
        <v>1146</v>
      </c>
      <c r="B41" s="65" t="s">
        <v>1096</v>
      </c>
    </row>
    <row r="42" customFormat="false" ht="15.75" hidden="false" customHeight="false" outlineLevel="0" collapsed="false">
      <c r="A42" s="37" t="s">
        <v>1147</v>
      </c>
      <c r="B42" s="37" t="s">
        <v>1148</v>
      </c>
      <c r="D42" s="37"/>
      <c r="E42" s="65"/>
    </row>
    <row r="43" customFormat="false" ht="15.75" hidden="false" customHeight="false" outlineLevel="0" collapsed="false">
      <c r="A43" s="37" t="s">
        <v>1149</v>
      </c>
      <c r="B43" s="65" t="s">
        <v>1150</v>
      </c>
    </row>
    <row r="44" customFormat="false" ht="15.75" hidden="false" customHeight="false" outlineLevel="0" collapsed="false">
      <c r="A44" s="37" t="s">
        <v>1151</v>
      </c>
      <c r="B44" s="65" t="s">
        <v>1150</v>
      </c>
    </row>
    <row r="45" customFormat="false" ht="15.75" hidden="false" customHeight="false" outlineLevel="0" collapsed="false">
      <c r="A45" s="37" t="s">
        <v>1152</v>
      </c>
      <c r="B45" s="65" t="s">
        <v>1096</v>
      </c>
      <c r="D45" s="37"/>
      <c r="E45" s="37"/>
    </row>
    <row r="46" customFormat="false" ht="15.75" hidden="false" customHeight="false" outlineLevel="0" collapsed="false">
      <c r="A46" s="37" t="s">
        <v>1153</v>
      </c>
      <c r="B46" s="65" t="s">
        <v>1150</v>
      </c>
    </row>
    <row r="47" customFormat="false" ht="15.75" hidden="false" customHeight="false" outlineLevel="0" collapsed="false">
      <c r="A47" s="37" t="s">
        <v>1154</v>
      </c>
      <c r="B47" s="65" t="s">
        <v>1096</v>
      </c>
    </row>
    <row r="48" customFormat="false" ht="15.75" hidden="false" customHeight="false" outlineLevel="0" collapsed="false">
      <c r="A48" s="37" t="s">
        <v>1155</v>
      </c>
      <c r="B48" s="65" t="s">
        <v>1156</v>
      </c>
      <c r="D48" s="37"/>
      <c r="E48" s="37"/>
    </row>
    <row r="49" customFormat="false" ht="15.75" hidden="false" customHeight="false" outlineLevel="0" collapsed="false">
      <c r="A49" s="37" t="s">
        <v>1157</v>
      </c>
      <c r="B49" s="65" t="s">
        <v>1158</v>
      </c>
    </row>
    <row r="50" customFormat="false" ht="15.75" hidden="false" customHeight="false" outlineLevel="0" collapsed="false">
      <c r="A50" s="37" t="s">
        <v>1159</v>
      </c>
      <c r="B50" s="65" t="s">
        <v>1158</v>
      </c>
    </row>
    <row r="51" customFormat="false" ht="15.75" hidden="false" customHeight="false" outlineLevel="0" collapsed="false">
      <c r="A51" s="37" t="s">
        <v>1160</v>
      </c>
      <c r="B51" s="37" t="s">
        <v>1161</v>
      </c>
      <c r="D51" s="37"/>
      <c r="E51" s="65"/>
    </row>
    <row r="52" customFormat="false" ht="15.75" hidden="false" customHeight="false" outlineLevel="0" collapsed="false">
      <c r="A52" s="37" t="s">
        <v>1162</v>
      </c>
      <c r="B52" s="65" t="s">
        <v>1096</v>
      </c>
    </row>
    <row r="53" customFormat="false" ht="15.75" hidden="false" customHeight="false" outlineLevel="0" collapsed="false">
      <c r="A53" s="37" t="s">
        <v>1163</v>
      </c>
      <c r="B53" s="65" t="s">
        <v>1102</v>
      </c>
      <c r="D53" s="37"/>
      <c r="E53" s="37"/>
    </row>
    <row r="54" customFormat="false" ht="15.75" hidden="false" customHeight="false" outlineLevel="0" collapsed="false">
      <c r="A54" s="37" t="s">
        <v>1163</v>
      </c>
      <c r="B54" s="65" t="s">
        <v>1102</v>
      </c>
    </row>
    <row r="55" customFormat="false" ht="15.75" hidden="false" customHeight="false" outlineLevel="0" collapsed="false">
      <c r="A55" s="37" t="s">
        <v>1164</v>
      </c>
      <c r="B55" s="65" t="s">
        <v>1112</v>
      </c>
      <c r="D55" s="37"/>
      <c r="E55" s="37"/>
    </row>
    <row r="56" customFormat="false" ht="15.75" hidden="false" customHeight="false" outlineLevel="0" collapsed="false">
      <c r="A56" s="37" t="s">
        <v>1165</v>
      </c>
      <c r="B56" s="65" t="s">
        <v>1166</v>
      </c>
    </row>
    <row r="57" customFormat="false" ht="15.75" hidden="false" customHeight="false" outlineLevel="0" collapsed="false">
      <c r="A57" s="37" t="s">
        <v>1167</v>
      </c>
      <c r="B57" s="65" t="s">
        <v>1096</v>
      </c>
      <c r="D57" s="37"/>
      <c r="E57" s="37"/>
    </row>
    <row r="58" customFormat="false" ht="15.75" hidden="false" customHeight="false" outlineLevel="0" collapsed="false">
      <c r="A58" s="37" t="s">
        <v>1168</v>
      </c>
      <c r="B58" s="65" t="s">
        <v>1169</v>
      </c>
    </row>
    <row r="59" customFormat="false" ht="15.75" hidden="false" customHeight="false" outlineLevel="0" collapsed="false">
      <c r="A59" s="37" t="s">
        <v>1170</v>
      </c>
      <c r="B59" s="37" t="s">
        <v>1171</v>
      </c>
    </row>
    <row r="60" customFormat="false" ht="15.75" hidden="false" customHeight="false" outlineLevel="0" collapsed="false">
      <c r="A60" s="37" t="s">
        <v>1172</v>
      </c>
      <c r="B60" s="37" t="s">
        <v>1173</v>
      </c>
    </row>
    <row r="61" customFormat="false" ht="15.75" hidden="false" customHeight="false" outlineLevel="0" collapsed="false">
      <c r="A61" s="37" t="s">
        <v>1174</v>
      </c>
      <c r="B61" s="37" t="s">
        <v>1175</v>
      </c>
    </row>
    <row r="62" customFormat="false" ht="15.75" hidden="false" customHeight="false" outlineLevel="0" collapsed="false">
      <c r="A62" s="37" t="s">
        <v>1176</v>
      </c>
      <c r="B62" s="37" t="s">
        <v>1177</v>
      </c>
    </row>
    <row r="63" customFormat="false" ht="15.75" hidden="false" customHeight="false" outlineLevel="0" collapsed="false">
      <c r="A63" s="37" t="s">
        <v>1178</v>
      </c>
      <c r="B63" s="65" t="s">
        <v>1096</v>
      </c>
      <c r="D63" s="37"/>
      <c r="E63" s="37"/>
    </row>
    <row r="64" customFormat="false" ht="15.75" hidden="false" customHeight="false" outlineLevel="0" collapsed="false">
      <c r="A64" s="37" t="s">
        <v>1179</v>
      </c>
      <c r="B64" s="65" t="s">
        <v>1180</v>
      </c>
      <c r="D64" s="37"/>
      <c r="E64" s="37"/>
    </row>
    <row r="65" customFormat="false" ht="15.75" hidden="false" customHeight="false" outlineLevel="0" collapsed="false">
      <c r="A65" s="37" t="s">
        <v>1181</v>
      </c>
      <c r="B65" s="65" t="s">
        <v>1096</v>
      </c>
    </row>
    <row r="66" customFormat="false" ht="15.75" hidden="false" customHeight="false" outlineLevel="0" collapsed="false">
      <c r="A66" s="37" t="s">
        <v>1182</v>
      </c>
      <c r="B66" s="37" t="s">
        <v>1117</v>
      </c>
    </row>
    <row r="67" customFormat="false" ht="15.75" hidden="false" customHeight="false" outlineLevel="0" collapsed="false">
      <c r="A67" s="37" t="s">
        <v>1183</v>
      </c>
      <c r="B67" s="37" t="s">
        <v>1117</v>
      </c>
      <c r="D67" s="37"/>
      <c r="E67" s="37"/>
    </row>
    <row r="68" customFormat="false" ht="15.75" hidden="false" customHeight="false" outlineLevel="0" collapsed="false">
      <c r="A68" s="37" t="s">
        <v>1184</v>
      </c>
      <c r="B68" s="65" t="s">
        <v>1102</v>
      </c>
      <c r="D68" s="37"/>
      <c r="E68" s="37"/>
    </row>
    <row r="69" customFormat="false" ht="15.75" hidden="false" customHeight="false" outlineLevel="0" collapsed="false">
      <c r="A69" s="37" t="s">
        <v>1185</v>
      </c>
      <c r="B69" s="65" t="s">
        <v>1102</v>
      </c>
      <c r="D69" s="37"/>
      <c r="E69" s="37"/>
    </row>
    <row r="70" customFormat="false" ht="15.75" hidden="false" customHeight="false" outlineLevel="0" collapsed="false">
      <c r="A70" s="37" t="s">
        <v>1186</v>
      </c>
      <c r="B70" s="65" t="s">
        <v>1102</v>
      </c>
      <c r="D70" s="37"/>
      <c r="E70" s="37"/>
    </row>
    <row r="71" customFormat="false" ht="15.75" hidden="false" customHeight="false" outlineLevel="0" collapsed="false">
      <c r="A71" s="37" t="s">
        <v>1187</v>
      </c>
      <c r="B71" s="37" t="s">
        <v>1102</v>
      </c>
    </row>
    <row r="72" customFormat="false" ht="15.75" hidden="false" customHeight="false" outlineLevel="0" collapsed="false">
      <c r="A72" s="37" t="s">
        <v>1188</v>
      </c>
      <c r="B72" s="65" t="s">
        <v>1106</v>
      </c>
    </row>
    <row r="73" customFormat="false" ht="15.75" hidden="false" customHeight="false" outlineLevel="0" collapsed="false">
      <c r="A73" s="37" t="s">
        <v>1189</v>
      </c>
      <c r="B73" s="37" t="s">
        <v>1106</v>
      </c>
    </row>
    <row r="74" customFormat="false" ht="15.75" hidden="false" customHeight="false" outlineLevel="0" collapsed="false">
      <c r="A74" s="37" t="s">
        <v>1190</v>
      </c>
      <c r="B74" s="37" t="s">
        <v>1191</v>
      </c>
    </row>
    <row r="75" customFormat="false" ht="15.75" hidden="false" customHeight="false" outlineLevel="0" collapsed="false">
      <c r="A75" s="37" t="s">
        <v>1192</v>
      </c>
      <c r="B75" s="65" t="s">
        <v>1117</v>
      </c>
      <c r="D75" s="37"/>
      <c r="E75" s="37"/>
    </row>
    <row r="76" customFormat="false" ht="15.75" hidden="false" customHeight="false" outlineLevel="0" collapsed="false">
      <c r="A76" s="37" t="s">
        <v>1193</v>
      </c>
      <c r="B76" s="37" t="s">
        <v>1194</v>
      </c>
    </row>
    <row r="77" customFormat="false" ht="15.75" hidden="false" customHeight="false" outlineLevel="0" collapsed="false">
      <c r="A77" s="37" t="s">
        <v>1195</v>
      </c>
      <c r="B77" s="37" t="s">
        <v>1196</v>
      </c>
    </row>
    <row r="78" customFormat="false" ht="15.75" hidden="false" customHeight="false" outlineLevel="0" collapsed="false">
      <c r="A78" s="37" t="s">
        <v>1197</v>
      </c>
      <c r="B78" s="65" t="s">
        <v>1198</v>
      </c>
      <c r="D78" s="37"/>
      <c r="E78" s="65"/>
    </row>
    <row r="79" customFormat="false" ht="15.75" hidden="false" customHeight="false" outlineLevel="0" collapsed="false">
      <c r="A79" s="37" t="s">
        <v>1199</v>
      </c>
      <c r="B79" s="37" t="s">
        <v>1191</v>
      </c>
    </row>
    <row r="80" customFormat="false" ht="15.75" hidden="false" customHeight="false" outlineLevel="0" collapsed="false">
      <c r="A80" s="37" t="s">
        <v>1200</v>
      </c>
      <c r="B80" s="37" t="s">
        <v>1201</v>
      </c>
    </row>
    <row r="81" customFormat="false" ht="15.75" hidden="false" customHeight="false" outlineLevel="0" collapsed="false">
      <c r="A81" s="37" t="s">
        <v>1200</v>
      </c>
      <c r="B81" s="37" t="s">
        <v>1201</v>
      </c>
    </row>
    <row r="82" customFormat="false" ht="15.75" hidden="false" customHeight="false" outlineLevel="0" collapsed="false">
      <c r="A82" s="37" t="s">
        <v>1202</v>
      </c>
      <c r="B82" s="65" t="s">
        <v>1203</v>
      </c>
      <c r="D82" s="37"/>
      <c r="E82" s="37"/>
    </row>
    <row r="83" customFormat="false" ht="15.75" hidden="false" customHeight="false" outlineLevel="0" collapsed="false">
      <c r="A83" s="37" t="s">
        <v>1204</v>
      </c>
      <c r="B83" s="65" t="s">
        <v>1205</v>
      </c>
      <c r="D83" s="37"/>
      <c r="E83" s="65"/>
    </row>
    <row r="84" customFormat="false" ht="15.75" hidden="false" customHeight="false" outlineLevel="0" collapsed="false">
      <c r="A84" s="37" t="s">
        <v>1206</v>
      </c>
      <c r="B84" s="37" t="s">
        <v>1203</v>
      </c>
    </row>
    <row r="85" customFormat="false" ht="15.75" hidden="false" customHeight="false" outlineLevel="0" collapsed="false">
      <c r="A85" s="37" t="s">
        <v>1207</v>
      </c>
      <c r="B85" s="37" t="s">
        <v>1205</v>
      </c>
    </row>
    <row r="86" customFormat="false" ht="15.75" hidden="false" customHeight="false" outlineLevel="0" collapsed="false">
      <c r="A86" s="37" t="s">
        <v>1208</v>
      </c>
      <c r="B86" s="37" t="s">
        <v>1209</v>
      </c>
    </row>
    <row r="87" customFormat="false" ht="15.75" hidden="false" customHeight="false" outlineLevel="0" collapsed="false">
      <c r="A87" s="37" t="s">
        <v>1210</v>
      </c>
      <c r="B87" s="65" t="s">
        <v>1203</v>
      </c>
    </row>
    <row r="88" customFormat="false" ht="15.75" hidden="false" customHeight="false" outlineLevel="0" collapsed="false">
      <c r="A88" s="37" t="s">
        <v>1211</v>
      </c>
      <c r="B88" s="37" t="s">
        <v>1205</v>
      </c>
    </row>
    <row r="89" customFormat="false" ht="15.75" hidden="false" customHeight="false" outlineLevel="0" collapsed="false">
      <c r="A89" s="37" t="s">
        <v>1212</v>
      </c>
      <c r="B89" s="65" t="s">
        <v>1203</v>
      </c>
    </row>
    <row r="90" customFormat="false" ht="15.75" hidden="false" customHeight="false" outlineLevel="0" collapsed="false">
      <c r="A90" s="37" t="s">
        <v>1213</v>
      </c>
      <c r="B90" s="65" t="s">
        <v>1205</v>
      </c>
    </row>
    <row r="91" customFormat="false" ht="15.75" hidden="false" customHeight="false" outlineLevel="0" collapsed="false">
      <c r="A91" s="37" t="s">
        <v>1214</v>
      </c>
      <c r="B91" s="37" t="s">
        <v>1215</v>
      </c>
    </row>
    <row r="92" customFormat="false" ht="15.75" hidden="false" customHeight="false" outlineLevel="0" collapsed="false">
      <c r="A92" s="37" t="s">
        <v>1216</v>
      </c>
      <c r="B92" s="65" t="s">
        <v>1203</v>
      </c>
    </row>
    <row r="93" customFormat="false" ht="15.75" hidden="false" customHeight="false" outlineLevel="0" collapsed="false">
      <c r="A93" s="65" t="s">
        <v>1217</v>
      </c>
      <c r="B93" s="65" t="s">
        <v>1205</v>
      </c>
    </row>
    <row r="94" customFormat="false" ht="15.75" hidden="false" customHeight="false" outlineLevel="0" collapsed="false">
      <c r="A94" s="37" t="s">
        <v>1218</v>
      </c>
      <c r="B94" s="65" t="s">
        <v>1203</v>
      </c>
    </row>
    <row r="95" customFormat="false" ht="15.75" hidden="false" customHeight="false" outlineLevel="0" collapsed="false">
      <c r="A95" s="37" t="s">
        <v>1219</v>
      </c>
      <c r="B95" s="37" t="s">
        <v>1205</v>
      </c>
    </row>
    <row r="96" customFormat="false" ht="15.75" hidden="false" customHeight="false" outlineLevel="0" collapsed="false">
      <c r="A96" s="37" t="s">
        <v>1220</v>
      </c>
      <c r="B96" s="65" t="s">
        <v>1203</v>
      </c>
    </row>
    <row r="97" customFormat="false" ht="15.75" hidden="false" customHeight="false" outlineLevel="0" collapsed="false">
      <c r="A97" s="37" t="s">
        <v>1221</v>
      </c>
      <c r="B97" s="65" t="s">
        <v>1205</v>
      </c>
    </row>
    <row r="98" customFormat="false" ht="15.75" hidden="false" customHeight="false" outlineLevel="0" collapsed="false">
      <c r="A98" s="37" t="s">
        <v>1222</v>
      </c>
      <c r="B98" s="65" t="s">
        <v>1203</v>
      </c>
    </row>
    <row r="99" customFormat="false" ht="15.75" hidden="false" customHeight="false" outlineLevel="0" collapsed="false">
      <c r="A99" s="37" t="s">
        <v>1223</v>
      </c>
      <c r="B99" s="65" t="s">
        <v>1205</v>
      </c>
    </row>
    <row r="100" customFormat="false" ht="15.75" hidden="false" customHeight="false" outlineLevel="0" collapsed="false">
      <c r="A100" s="37" t="s">
        <v>1224</v>
      </c>
      <c r="B100" s="37" t="s">
        <v>1102</v>
      </c>
    </row>
    <row r="101" customFormat="false" ht="15.75" hidden="false" customHeight="false" outlineLevel="0" collapsed="false">
      <c r="A101" s="37" t="s">
        <v>1224</v>
      </c>
      <c r="B101" s="37" t="s">
        <v>1102</v>
      </c>
    </row>
    <row r="102" customFormat="false" ht="15.75" hidden="false" customHeight="false" outlineLevel="0" collapsed="false">
      <c r="A102" s="37" t="s">
        <v>1225</v>
      </c>
      <c r="B102" s="65" t="s">
        <v>1203</v>
      </c>
    </row>
    <row r="103" customFormat="false" ht="15.75" hidden="false" customHeight="false" outlineLevel="0" collapsed="false">
      <c r="A103" s="37" t="s">
        <v>1225</v>
      </c>
      <c r="B103" s="65" t="s">
        <v>1203</v>
      </c>
    </row>
    <row r="104" customFormat="false" ht="15.75" hidden="false" customHeight="false" outlineLevel="0" collapsed="false">
      <c r="A104" s="37" t="s">
        <v>1226</v>
      </c>
      <c r="B104" s="37" t="s">
        <v>1205</v>
      </c>
    </row>
    <row r="105" customFormat="false" ht="15.75" hidden="false" customHeight="false" outlineLevel="0" collapsed="false">
      <c r="A105" s="37" t="s">
        <v>1226</v>
      </c>
      <c r="B105" s="37" t="s">
        <v>1205</v>
      </c>
    </row>
    <row r="106" customFormat="false" ht="15.75" hidden="false" customHeight="false" outlineLevel="0" collapsed="false">
      <c r="A106" s="37" t="s">
        <v>1227</v>
      </c>
      <c r="B106" s="65" t="s">
        <v>1203</v>
      </c>
    </row>
    <row r="107" customFormat="false" ht="15.75" hidden="false" customHeight="false" outlineLevel="0" collapsed="false">
      <c r="A107" s="65" t="s">
        <v>1228</v>
      </c>
      <c r="B107" s="65" t="s">
        <v>1205</v>
      </c>
    </row>
    <row r="108" customFormat="false" ht="15.75" hidden="false" customHeight="false" outlineLevel="0" collapsed="false">
      <c r="A108" s="37" t="s">
        <v>1229</v>
      </c>
      <c r="B108" s="65" t="s">
        <v>1102</v>
      </c>
    </row>
    <row r="109" customFormat="false" ht="15.75" hidden="false" customHeight="false" outlineLevel="0" collapsed="false">
      <c r="A109" s="37" t="s">
        <v>1229</v>
      </c>
      <c r="B109" s="65" t="s">
        <v>1102</v>
      </c>
    </row>
    <row r="110" customFormat="false" ht="15.75" hidden="false" customHeight="false" outlineLevel="0" collapsed="false">
      <c r="A110" s="37" t="s">
        <v>1230</v>
      </c>
      <c r="B110" s="65" t="s">
        <v>1203</v>
      </c>
    </row>
    <row r="111" customFormat="false" ht="15.75" hidden="false" customHeight="false" outlineLevel="0" collapsed="false">
      <c r="A111" s="37" t="s">
        <v>1231</v>
      </c>
      <c r="B111" s="65" t="s">
        <v>1205</v>
      </c>
    </row>
    <row r="112" customFormat="false" ht="15.75" hidden="false" customHeight="false" outlineLevel="0" collapsed="false">
      <c r="A112" s="37" t="s">
        <v>1232</v>
      </c>
      <c r="B112" s="37" t="s">
        <v>1102</v>
      </c>
    </row>
    <row r="113" customFormat="false" ht="15.75" hidden="false" customHeight="false" outlineLevel="0" collapsed="false">
      <c r="A113" s="37" t="s">
        <v>1233</v>
      </c>
      <c r="B113" s="65" t="s">
        <v>1102</v>
      </c>
    </row>
    <row r="114" customFormat="false" ht="15.75" hidden="false" customHeight="false" outlineLevel="0" collapsed="false">
      <c r="A114" s="37" t="s">
        <v>1233</v>
      </c>
      <c r="B114" s="65" t="s">
        <v>1102</v>
      </c>
    </row>
    <row r="115" customFormat="false" ht="15.75" hidden="false" customHeight="false" outlineLevel="0" collapsed="false">
      <c r="A115" s="37" t="s">
        <v>1234</v>
      </c>
      <c r="B115" s="65" t="s">
        <v>1096</v>
      </c>
    </row>
    <row r="116" customFormat="false" ht="15.75" hidden="false" customHeight="false" outlineLevel="0" collapsed="false">
      <c r="A116" s="37" t="s">
        <v>1235</v>
      </c>
      <c r="B116" s="65" t="s">
        <v>1203</v>
      </c>
    </row>
    <row r="117" customFormat="false" ht="15.75" hidden="false" customHeight="false" outlineLevel="0" collapsed="false">
      <c r="A117" s="37" t="s">
        <v>1236</v>
      </c>
      <c r="B117" s="65" t="s">
        <v>1205</v>
      </c>
    </row>
    <row r="118" customFormat="false" ht="15.75" hidden="false" customHeight="false" outlineLevel="0" collapsed="false">
      <c r="A118" s="37" t="s">
        <v>1237</v>
      </c>
      <c r="B118" s="65" t="s">
        <v>1203</v>
      </c>
    </row>
    <row r="119" customFormat="false" ht="15.75" hidden="false" customHeight="false" outlineLevel="0" collapsed="false">
      <c r="A119" s="37" t="s">
        <v>1238</v>
      </c>
      <c r="B119" s="65" t="s">
        <v>1205</v>
      </c>
    </row>
    <row r="120" customFormat="false" ht="15.75" hidden="false" customHeight="false" outlineLevel="0" collapsed="false">
      <c r="A120" s="37" t="s">
        <v>1239</v>
      </c>
      <c r="B120" s="65" t="s">
        <v>1203</v>
      </c>
    </row>
    <row r="121" customFormat="false" ht="15.75" hidden="false" customHeight="false" outlineLevel="0" collapsed="false">
      <c r="A121" s="37" t="s">
        <v>1239</v>
      </c>
      <c r="B121" s="65" t="s">
        <v>1203</v>
      </c>
    </row>
    <row r="122" customFormat="false" ht="15.75" hidden="false" customHeight="false" outlineLevel="0" collapsed="false">
      <c r="A122" s="37" t="s">
        <v>1240</v>
      </c>
      <c r="B122" s="37" t="s">
        <v>1205</v>
      </c>
    </row>
    <row r="123" customFormat="false" ht="15.75" hidden="false" customHeight="false" outlineLevel="0" collapsed="false">
      <c r="A123" s="37" t="s">
        <v>1240</v>
      </c>
      <c r="B123" s="37" t="s">
        <v>1205</v>
      </c>
    </row>
    <row r="124" customFormat="false" ht="15.75" hidden="false" customHeight="false" outlineLevel="0" collapsed="false">
      <c r="A124" s="37" t="s">
        <v>1241</v>
      </c>
      <c r="B124" s="65" t="s">
        <v>1203</v>
      </c>
    </row>
    <row r="125" customFormat="false" ht="15.75" hidden="false" customHeight="false" outlineLevel="0" collapsed="false">
      <c r="A125" s="37" t="s">
        <v>1242</v>
      </c>
      <c r="B125" s="65" t="s">
        <v>1205</v>
      </c>
    </row>
    <row r="126" customFormat="false" ht="15.75" hidden="false" customHeight="false" outlineLevel="0" collapsed="false">
      <c r="A126" s="37" t="s">
        <v>1243</v>
      </c>
      <c r="B126" s="65" t="s">
        <v>1203</v>
      </c>
    </row>
    <row r="127" customFormat="false" ht="15.75" hidden="false" customHeight="false" outlineLevel="0" collapsed="false">
      <c r="A127" s="37" t="s">
        <v>1244</v>
      </c>
      <c r="B127" s="65" t="s">
        <v>1205</v>
      </c>
    </row>
    <row r="128" customFormat="false" ht="15.75" hidden="false" customHeight="false" outlineLevel="0" collapsed="false">
      <c r="A128" s="37" t="s">
        <v>1245</v>
      </c>
      <c r="B128" s="65" t="s">
        <v>1203</v>
      </c>
    </row>
    <row r="129" customFormat="false" ht="15.75" hidden="false" customHeight="false" outlineLevel="0" collapsed="false">
      <c r="A129" s="37" t="s">
        <v>1246</v>
      </c>
      <c r="B129" s="65" t="s">
        <v>1205</v>
      </c>
    </row>
    <row r="130" customFormat="false" ht="15.75" hidden="false" customHeight="false" outlineLevel="0" collapsed="false">
      <c r="A130" s="37" t="s">
        <v>1247</v>
      </c>
      <c r="B130" s="65" t="s">
        <v>1203</v>
      </c>
    </row>
    <row r="131" customFormat="false" ht="15.75" hidden="false" customHeight="false" outlineLevel="0" collapsed="false">
      <c r="A131" s="37" t="s">
        <v>1248</v>
      </c>
      <c r="B131" s="65" t="s">
        <v>1205</v>
      </c>
    </row>
    <row r="132" customFormat="false" ht="15.75" hidden="false" customHeight="false" outlineLevel="0" collapsed="false">
      <c r="A132" s="37" t="s">
        <v>1249</v>
      </c>
      <c r="B132" s="65" t="s">
        <v>1203</v>
      </c>
    </row>
    <row r="133" customFormat="false" ht="15.75" hidden="false" customHeight="false" outlineLevel="0" collapsed="false">
      <c r="A133" s="37" t="s">
        <v>1250</v>
      </c>
      <c r="B133" s="65" t="s">
        <v>1205</v>
      </c>
    </row>
    <row r="134" customFormat="false" ht="15.75" hidden="false" customHeight="false" outlineLevel="0" collapsed="false">
      <c r="A134" s="37" t="s">
        <v>1251</v>
      </c>
      <c r="B134" s="65" t="s">
        <v>1252</v>
      </c>
    </row>
    <row r="135" customFormat="false" ht="15.75" hidden="false" customHeight="false" outlineLevel="0" collapsed="false">
      <c r="A135" s="37" t="s">
        <v>1253</v>
      </c>
      <c r="B135" s="65" t="s">
        <v>1205</v>
      </c>
    </row>
    <row r="136" customFormat="false" ht="15.75" hidden="false" customHeight="false" outlineLevel="0" collapsed="false">
      <c r="A136" s="37" t="s">
        <v>1254</v>
      </c>
      <c r="B136" s="65" t="s">
        <v>1203</v>
      </c>
    </row>
    <row r="137" customFormat="false" ht="15.75" hidden="false" customHeight="false" outlineLevel="0" collapsed="false">
      <c r="A137" s="37" t="s">
        <v>1255</v>
      </c>
      <c r="B137" s="65" t="s">
        <v>1205</v>
      </c>
    </row>
    <row r="138" customFormat="false" ht="15.75" hidden="false" customHeight="false" outlineLevel="0" collapsed="false">
      <c r="A138" s="37" t="s">
        <v>1256</v>
      </c>
      <c r="B138" s="65" t="s">
        <v>1203</v>
      </c>
    </row>
    <row r="139" customFormat="false" ht="15.75" hidden="false" customHeight="false" outlineLevel="0" collapsed="false">
      <c r="A139" s="37" t="s">
        <v>1256</v>
      </c>
      <c r="B139" s="65" t="s">
        <v>1203</v>
      </c>
    </row>
    <row r="140" customFormat="false" ht="15.75" hidden="false" customHeight="false" outlineLevel="0" collapsed="false">
      <c r="A140" s="37" t="s">
        <v>1257</v>
      </c>
      <c r="B140" s="37" t="s">
        <v>1205</v>
      </c>
    </row>
    <row r="141" customFormat="false" ht="15.75" hidden="false" customHeight="false" outlineLevel="0" collapsed="false">
      <c r="A141" s="37" t="s">
        <v>1257</v>
      </c>
      <c r="B141" s="37" t="s">
        <v>1205</v>
      </c>
    </row>
    <row r="142" customFormat="false" ht="15.75" hidden="false" customHeight="false" outlineLevel="0" collapsed="false">
      <c r="A142" s="37" t="s">
        <v>1258</v>
      </c>
      <c r="B142" s="65" t="s">
        <v>1203</v>
      </c>
    </row>
    <row r="143" customFormat="false" ht="15.75" hidden="false" customHeight="false" outlineLevel="0" collapsed="false">
      <c r="A143" s="37" t="s">
        <v>1259</v>
      </c>
      <c r="B143" s="65" t="s">
        <v>1205</v>
      </c>
    </row>
    <row r="144" customFormat="false" ht="15.75" hidden="false" customHeight="false" outlineLevel="0" collapsed="false">
      <c r="A144" s="37" t="s">
        <v>1260</v>
      </c>
      <c r="B144" s="65" t="s">
        <v>1203</v>
      </c>
    </row>
    <row r="145" customFormat="false" ht="15.75" hidden="false" customHeight="false" outlineLevel="0" collapsed="false">
      <c r="A145" s="37" t="s">
        <v>1261</v>
      </c>
      <c r="B145" s="65" t="s">
        <v>1205</v>
      </c>
    </row>
    <row r="146" customFormat="false" ht="15.75" hidden="false" customHeight="false" outlineLevel="0" collapsed="false">
      <c r="A146" s="37" t="s">
        <v>1262</v>
      </c>
      <c r="B146" s="65" t="s">
        <v>1203</v>
      </c>
    </row>
    <row r="147" customFormat="false" ht="15.75" hidden="false" customHeight="false" outlineLevel="0" collapsed="false">
      <c r="A147" s="37" t="s">
        <v>1263</v>
      </c>
      <c r="B147" s="65" t="s">
        <v>1205</v>
      </c>
    </row>
    <row r="148" customFormat="false" ht="15.75" hidden="false" customHeight="false" outlineLevel="0" collapsed="false">
      <c r="A148" s="37" t="s">
        <v>1264</v>
      </c>
      <c r="B148" s="65" t="s">
        <v>1203</v>
      </c>
    </row>
    <row r="149" customFormat="false" ht="15.75" hidden="false" customHeight="false" outlineLevel="0" collapsed="false">
      <c r="A149" s="37" t="s">
        <v>1264</v>
      </c>
      <c r="B149" s="65" t="s">
        <v>1203</v>
      </c>
    </row>
    <row r="150" customFormat="false" ht="15.75" hidden="false" customHeight="false" outlineLevel="0" collapsed="false">
      <c r="A150" s="37" t="s">
        <v>1265</v>
      </c>
      <c r="B150" s="37" t="s">
        <v>1205</v>
      </c>
    </row>
    <row r="151" customFormat="false" ht="15.75" hidden="false" customHeight="false" outlineLevel="0" collapsed="false">
      <c r="A151" s="37" t="s">
        <v>1265</v>
      </c>
      <c r="B151" s="37" t="s">
        <v>1205</v>
      </c>
    </row>
    <row r="152" customFormat="false" ht="15.75" hidden="false" customHeight="false" outlineLevel="0" collapsed="false">
      <c r="A152" s="37" t="s">
        <v>1266</v>
      </c>
      <c r="B152" s="65" t="s">
        <v>1203</v>
      </c>
    </row>
    <row r="153" customFormat="false" ht="15.75" hidden="false" customHeight="false" outlineLevel="0" collapsed="false">
      <c r="A153" s="37" t="s">
        <v>1266</v>
      </c>
      <c r="B153" s="65" t="s">
        <v>1203</v>
      </c>
    </row>
    <row r="154" customFormat="false" ht="15.75" hidden="false" customHeight="false" outlineLevel="0" collapsed="false">
      <c r="A154" s="37" t="s">
        <v>1267</v>
      </c>
      <c r="B154" s="37" t="s">
        <v>1205</v>
      </c>
    </row>
    <row r="155" customFormat="false" ht="15.75" hidden="false" customHeight="false" outlineLevel="0" collapsed="false">
      <c r="A155" s="37" t="s">
        <v>1267</v>
      </c>
      <c r="B155" s="37" t="s">
        <v>1205</v>
      </c>
    </row>
    <row r="156" customFormat="false" ht="15.75" hidden="false" customHeight="false" outlineLevel="0" collapsed="false">
      <c r="A156" s="37" t="s">
        <v>1268</v>
      </c>
      <c r="B156" s="65" t="s">
        <v>1269</v>
      </c>
    </row>
    <row r="157" customFormat="false" ht="15.75" hidden="false" customHeight="false" outlineLevel="0" collapsed="false">
      <c r="A157" s="37" t="s">
        <v>1270</v>
      </c>
      <c r="B157" s="65" t="s">
        <v>1205</v>
      </c>
    </row>
    <row r="158" customFormat="false" ht="15.75" hidden="false" customHeight="false" outlineLevel="0" collapsed="false">
      <c r="A158" s="37" t="s">
        <v>1271</v>
      </c>
      <c r="B158" s="65" t="s">
        <v>1203</v>
      </c>
    </row>
    <row r="159" customFormat="false" ht="15.75" hidden="false" customHeight="false" outlineLevel="0" collapsed="false">
      <c r="A159" s="37" t="s">
        <v>1271</v>
      </c>
      <c r="B159" s="65" t="s">
        <v>1203</v>
      </c>
    </row>
    <row r="160" customFormat="false" ht="15.75" hidden="false" customHeight="false" outlineLevel="0" collapsed="false">
      <c r="A160" s="37" t="s">
        <v>1271</v>
      </c>
      <c r="B160" s="65" t="s">
        <v>1203</v>
      </c>
    </row>
    <row r="161" customFormat="false" ht="15.75" hidden="false" customHeight="false" outlineLevel="0" collapsed="false">
      <c r="A161" s="37" t="s">
        <v>1272</v>
      </c>
      <c r="B161" s="65" t="s">
        <v>1205</v>
      </c>
    </row>
    <row r="162" customFormat="false" ht="15.75" hidden="false" customHeight="false" outlineLevel="0" collapsed="false">
      <c r="A162" s="37" t="s">
        <v>1272</v>
      </c>
      <c r="B162" s="37" t="s">
        <v>1205</v>
      </c>
    </row>
    <row r="163" customFormat="false" ht="15.75" hidden="false" customHeight="false" outlineLevel="0" collapsed="false">
      <c r="A163" s="37" t="s">
        <v>1272</v>
      </c>
      <c r="B163" s="37" t="s">
        <v>1205</v>
      </c>
    </row>
    <row r="164" customFormat="false" ht="15.75" hidden="false" customHeight="false" outlineLevel="0" collapsed="false">
      <c r="A164" s="37" t="s">
        <v>1273</v>
      </c>
      <c r="B164" s="65" t="s">
        <v>1203</v>
      </c>
    </row>
    <row r="165" customFormat="false" ht="15.75" hidden="false" customHeight="false" outlineLevel="0" collapsed="false">
      <c r="A165" s="37" t="s">
        <v>1273</v>
      </c>
      <c r="B165" s="65" t="s">
        <v>1203</v>
      </c>
    </row>
    <row r="166" customFormat="false" ht="15.75" hidden="false" customHeight="false" outlineLevel="0" collapsed="false">
      <c r="A166" s="37" t="s">
        <v>1274</v>
      </c>
      <c r="B166" s="37" t="s">
        <v>1205</v>
      </c>
    </row>
    <row r="167" customFormat="false" ht="15.75" hidden="false" customHeight="false" outlineLevel="0" collapsed="false">
      <c r="A167" s="37" t="s">
        <v>1274</v>
      </c>
      <c r="B167" s="37" t="s">
        <v>1205</v>
      </c>
    </row>
    <row r="168" customFormat="false" ht="15.75" hidden="false" customHeight="false" outlineLevel="0" collapsed="false">
      <c r="A168" s="37" t="s">
        <v>1275</v>
      </c>
      <c r="B168" s="65" t="s">
        <v>1203</v>
      </c>
    </row>
    <row r="169" customFormat="false" ht="15.75" hidden="false" customHeight="false" outlineLevel="0" collapsed="false">
      <c r="A169" s="37" t="s">
        <v>1276</v>
      </c>
      <c r="B169" s="65" t="s">
        <v>1205</v>
      </c>
    </row>
    <row r="170" customFormat="false" ht="15.75" hidden="false" customHeight="false" outlineLevel="0" collapsed="false">
      <c r="A170" s="37" t="s">
        <v>1277</v>
      </c>
      <c r="B170" s="65" t="s">
        <v>1203</v>
      </c>
    </row>
    <row r="171" customFormat="false" ht="15.75" hidden="false" customHeight="false" outlineLevel="0" collapsed="false">
      <c r="A171" s="37" t="s">
        <v>1278</v>
      </c>
      <c r="B171" s="65" t="s">
        <v>1205</v>
      </c>
    </row>
    <row r="172" customFormat="false" ht="15.75" hidden="false" customHeight="false" outlineLevel="0" collapsed="false">
      <c r="A172" s="37" t="s">
        <v>1279</v>
      </c>
      <c r="B172" s="65" t="s">
        <v>1203</v>
      </c>
      <c r="E172" s="37"/>
    </row>
    <row r="173" customFormat="false" ht="15.75" hidden="false" customHeight="false" outlineLevel="0" collapsed="false">
      <c r="A173" s="37" t="s">
        <v>1280</v>
      </c>
      <c r="B173" s="65" t="s">
        <v>1205</v>
      </c>
      <c r="E173" s="37"/>
    </row>
    <row r="174" customFormat="false" ht="15.75" hidden="false" customHeight="false" outlineLevel="0" collapsed="false">
      <c r="A174" s="37" t="s">
        <v>1281</v>
      </c>
      <c r="B174" s="65" t="s">
        <v>1203</v>
      </c>
    </row>
    <row r="175" customFormat="false" ht="15.75" hidden="false" customHeight="false" outlineLevel="0" collapsed="false">
      <c r="A175" s="37" t="s">
        <v>1281</v>
      </c>
      <c r="B175" s="65" t="s">
        <v>1203</v>
      </c>
    </row>
    <row r="176" customFormat="false" ht="15.75" hidden="false" customHeight="false" outlineLevel="0" collapsed="false">
      <c r="A176" s="37" t="s">
        <v>1282</v>
      </c>
      <c r="B176" s="37" t="s">
        <v>1205</v>
      </c>
    </row>
    <row r="177" customFormat="false" ht="15.75" hidden="false" customHeight="false" outlineLevel="0" collapsed="false">
      <c r="A177" s="37" t="s">
        <v>1282</v>
      </c>
      <c r="B177" s="37" t="s">
        <v>1205</v>
      </c>
    </row>
    <row r="178" customFormat="false" ht="15.75" hidden="false" customHeight="false" outlineLevel="0" collapsed="false">
      <c r="A178" s="37" t="s">
        <v>1283</v>
      </c>
      <c r="B178" s="65" t="s">
        <v>1284</v>
      </c>
    </row>
    <row r="179" customFormat="false" ht="15.75" hidden="false" customHeight="false" outlineLevel="0" collapsed="false">
      <c r="A179" s="37" t="s">
        <v>1283</v>
      </c>
      <c r="B179" s="65" t="s">
        <v>1284</v>
      </c>
    </row>
    <row r="180" customFormat="false" ht="15.75" hidden="false" customHeight="false" outlineLevel="0" collapsed="false">
      <c r="A180" s="37" t="s">
        <v>1285</v>
      </c>
      <c r="B180" s="65" t="s">
        <v>1203</v>
      </c>
      <c r="E180" s="37"/>
    </row>
    <row r="181" customFormat="false" ht="15.75" hidden="false" customHeight="false" outlineLevel="0" collapsed="false">
      <c r="A181" s="37" t="s">
        <v>1286</v>
      </c>
      <c r="B181" s="65" t="s">
        <v>1205</v>
      </c>
      <c r="E181" s="37"/>
    </row>
    <row r="182" customFormat="false" ht="15.75" hidden="false" customHeight="false" outlineLevel="0" collapsed="false">
      <c r="A182" s="37" t="s">
        <v>1287</v>
      </c>
      <c r="B182" s="65" t="s">
        <v>1203</v>
      </c>
    </row>
    <row r="183" customFormat="false" ht="15.75" hidden="false" customHeight="false" outlineLevel="0" collapsed="false">
      <c r="A183" s="37" t="s">
        <v>1287</v>
      </c>
      <c r="B183" s="65" t="s">
        <v>1203</v>
      </c>
    </row>
    <row r="184" customFormat="false" ht="15.75" hidden="false" customHeight="false" outlineLevel="0" collapsed="false">
      <c r="A184" s="37" t="s">
        <v>1288</v>
      </c>
      <c r="B184" s="37" t="s">
        <v>1205</v>
      </c>
    </row>
    <row r="185" customFormat="false" ht="15.75" hidden="false" customHeight="false" outlineLevel="0" collapsed="false">
      <c r="A185" s="37" t="s">
        <v>1288</v>
      </c>
      <c r="B185" s="37" t="s">
        <v>1205</v>
      </c>
    </row>
    <row r="186" customFormat="false" ht="15.75" hidden="false" customHeight="false" outlineLevel="0" collapsed="false">
      <c r="A186" s="37" t="s">
        <v>1289</v>
      </c>
      <c r="B186" s="65" t="s">
        <v>1203</v>
      </c>
    </row>
    <row r="187" customFormat="false" ht="15.75" hidden="false" customHeight="false" outlineLevel="0" collapsed="false">
      <c r="A187" s="37" t="s">
        <v>1290</v>
      </c>
      <c r="B187" s="65" t="s">
        <v>1205</v>
      </c>
      <c r="E187" s="37"/>
    </row>
    <row r="188" customFormat="false" ht="15.75" hidden="false" customHeight="false" outlineLevel="0" collapsed="false">
      <c r="A188" s="37" t="s">
        <v>1291</v>
      </c>
      <c r="B188" s="65" t="s">
        <v>1203</v>
      </c>
      <c r="E188" s="37"/>
    </row>
    <row r="189" customFormat="false" ht="15.75" hidden="false" customHeight="false" outlineLevel="0" collapsed="false">
      <c r="A189" s="37" t="s">
        <v>1292</v>
      </c>
      <c r="B189" s="65" t="s">
        <v>1205</v>
      </c>
      <c r="E189" s="37"/>
    </row>
    <row r="190" customFormat="false" ht="15.75" hidden="false" customHeight="false" outlineLevel="0" collapsed="false">
      <c r="A190" s="37" t="s">
        <v>1293</v>
      </c>
      <c r="B190" s="65" t="s">
        <v>1096</v>
      </c>
      <c r="E190" s="37"/>
    </row>
    <row r="191" customFormat="false" ht="15.75" hidden="false" customHeight="false" outlineLevel="0" collapsed="false">
      <c r="A191" s="37" t="s">
        <v>1293</v>
      </c>
      <c r="B191" s="37" t="s">
        <v>1096</v>
      </c>
    </row>
    <row r="192" customFormat="false" ht="15.75" hidden="false" customHeight="false" outlineLevel="0" collapsed="false">
      <c r="A192" s="37" t="s">
        <v>1293</v>
      </c>
      <c r="B192" s="37" t="s">
        <v>1096</v>
      </c>
    </row>
    <row r="193" customFormat="false" ht="15.75" hidden="false" customHeight="false" outlineLevel="0" collapsed="false">
      <c r="A193" s="37" t="s">
        <v>1294</v>
      </c>
      <c r="B193" s="37" t="s">
        <v>1173</v>
      </c>
    </row>
    <row r="194" customFormat="false" ht="15.75" hidden="false" customHeight="false" outlineLevel="0" collapsed="false">
      <c r="A194" s="37" t="s">
        <v>1294</v>
      </c>
      <c r="B194" s="37" t="s">
        <v>1173</v>
      </c>
    </row>
    <row r="195" customFormat="false" ht="15.75" hidden="false" customHeight="false" outlineLevel="0" collapsed="false">
      <c r="A195" s="37" t="s">
        <v>1295</v>
      </c>
      <c r="B195" s="37" t="s">
        <v>1094</v>
      </c>
    </row>
    <row r="196" customFormat="false" ht="15.75" hidden="false" customHeight="false" outlineLevel="0" collapsed="false">
      <c r="A196" s="37" t="s">
        <v>1295</v>
      </c>
      <c r="B196" s="37" t="s">
        <v>1094</v>
      </c>
    </row>
    <row r="197" customFormat="false" ht="15.75" hidden="false" customHeight="false" outlineLevel="0" collapsed="false">
      <c r="A197" s="37" t="s">
        <v>1296</v>
      </c>
      <c r="B197" s="37" t="s">
        <v>1094</v>
      </c>
    </row>
    <row r="198" customFormat="false" ht="15.75" hidden="false" customHeight="false" outlineLevel="0" collapsed="false">
      <c r="A198" s="37" t="s">
        <v>1296</v>
      </c>
      <c r="B198" s="37" t="s">
        <v>1094</v>
      </c>
    </row>
    <row r="199" customFormat="false" ht="15.75" hidden="false" customHeight="false" outlineLevel="0" collapsed="false">
      <c r="A199" s="37" t="s">
        <v>1297</v>
      </c>
      <c r="B199" s="65" t="s">
        <v>1203</v>
      </c>
      <c r="E199" s="37"/>
    </row>
    <row r="200" customFormat="false" ht="15.75" hidden="false" customHeight="false" outlineLevel="0" collapsed="false">
      <c r="A200" s="37" t="s">
        <v>1298</v>
      </c>
      <c r="B200" s="65" t="s">
        <v>1205</v>
      </c>
      <c r="E200" s="37"/>
    </row>
    <row r="201" customFormat="false" ht="15.75" hidden="false" customHeight="false" outlineLevel="0" collapsed="false">
      <c r="A201" s="37" t="s">
        <v>1299</v>
      </c>
      <c r="B201" s="65" t="s">
        <v>1300</v>
      </c>
    </row>
    <row r="202" customFormat="false" ht="15.75" hidden="false" customHeight="false" outlineLevel="0" collapsed="false">
      <c r="A202" s="37" t="s">
        <v>1299</v>
      </c>
      <c r="B202" s="65" t="s">
        <v>1300</v>
      </c>
    </row>
    <row r="203" customFormat="false" ht="15.75" hidden="false" customHeight="false" outlineLevel="0" collapsed="false">
      <c r="A203" s="37" t="s">
        <v>1301</v>
      </c>
      <c r="B203" s="65" t="s">
        <v>1302</v>
      </c>
    </row>
    <row r="204" customFormat="false" ht="15.75" hidden="false" customHeight="false" outlineLevel="0" collapsed="false">
      <c r="A204" s="37" t="s">
        <v>1303</v>
      </c>
      <c r="B204" s="65" t="s">
        <v>1203</v>
      </c>
      <c r="E204" s="37"/>
    </row>
    <row r="205" customFormat="false" ht="15.75" hidden="false" customHeight="false" outlineLevel="0" collapsed="false">
      <c r="A205" s="37" t="s">
        <v>1304</v>
      </c>
      <c r="B205" s="65" t="s">
        <v>1205</v>
      </c>
      <c r="E205" s="37"/>
    </row>
    <row r="206" customFormat="false" ht="15.75" hidden="false" customHeight="false" outlineLevel="0" collapsed="false">
      <c r="A206" s="37" t="s">
        <v>1305</v>
      </c>
      <c r="B206" s="65" t="s">
        <v>1300</v>
      </c>
    </row>
    <row r="207" customFormat="false" ht="15.75" hidden="false" customHeight="false" outlineLevel="0" collapsed="false">
      <c r="A207" s="37" t="s">
        <v>1305</v>
      </c>
      <c r="B207" s="65" t="s">
        <v>1300</v>
      </c>
    </row>
    <row r="208" customFormat="false" ht="15.75" hidden="false" customHeight="false" outlineLevel="0" collapsed="false">
      <c r="A208" s="65" t="s">
        <v>1306</v>
      </c>
      <c r="B208" s="65" t="s">
        <v>1307</v>
      </c>
    </row>
    <row r="209" customFormat="false" ht="15.75" hidden="false" customHeight="false" outlineLevel="0" collapsed="false">
      <c r="A209" s="65" t="s">
        <v>1306</v>
      </c>
      <c r="B209" s="65" t="s">
        <v>1307</v>
      </c>
    </row>
    <row r="210" customFormat="false" ht="15.75" hidden="false" customHeight="false" outlineLevel="0" collapsed="false">
      <c r="A210" s="37" t="s">
        <v>1308</v>
      </c>
      <c r="B210" s="65" t="s">
        <v>1096</v>
      </c>
      <c r="E210" s="37"/>
    </row>
    <row r="211" customFormat="false" ht="15.75" hidden="false" customHeight="false" outlineLevel="0" collapsed="false">
      <c r="A211" s="37" t="s">
        <v>1309</v>
      </c>
      <c r="B211" s="65" t="s">
        <v>1310</v>
      </c>
    </row>
    <row r="212" customFormat="false" ht="15.75" hidden="false" customHeight="false" outlineLevel="0" collapsed="false">
      <c r="A212" s="37" t="s">
        <v>1309</v>
      </c>
      <c r="B212" s="65" t="s">
        <v>1310</v>
      </c>
    </row>
    <row r="213" customFormat="false" ht="15.75" hidden="false" customHeight="false" outlineLevel="0" collapsed="false">
      <c r="A213" s="37" t="s">
        <v>1311</v>
      </c>
      <c r="B213" s="37" t="s">
        <v>1312</v>
      </c>
    </row>
    <row r="214" customFormat="false" ht="15.75" hidden="false" customHeight="false" outlineLevel="0" collapsed="false">
      <c r="A214" s="37" t="s">
        <v>1311</v>
      </c>
      <c r="B214" s="37" t="s">
        <v>1312</v>
      </c>
    </row>
    <row r="215" customFormat="false" ht="15.75" hidden="false" customHeight="false" outlineLevel="0" collapsed="false">
      <c r="A215" s="37" t="s">
        <v>1313</v>
      </c>
      <c r="B215" s="37" t="s">
        <v>1205</v>
      </c>
    </row>
    <row r="216" customFormat="false" ht="15.75" hidden="false" customHeight="false" outlineLevel="0" collapsed="false">
      <c r="A216" s="37" t="s">
        <v>1313</v>
      </c>
      <c r="B216" s="37" t="s">
        <v>1205</v>
      </c>
    </row>
    <row r="217" customFormat="false" ht="15.75" hidden="false" customHeight="false" outlineLevel="0" collapsed="false">
      <c r="A217" s="37" t="s">
        <v>1314</v>
      </c>
      <c r="B217" s="65" t="s">
        <v>1315</v>
      </c>
    </row>
    <row r="218" customFormat="false" ht="15.75" hidden="false" customHeight="false" outlineLevel="0" collapsed="false">
      <c r="A218" s="37" t="s">
        <v>1314</v>
      </c>
      <c r="B218" s="65" t="s">
        <v>1315</v>
      </c>
    </row>
    <row r="219" customFormat="false" ht="15.75" hidden="false" customHeight="false" outlineLevel="0" collapsed="false">
      <c r="A219" s="37" t="s">
        <v>1316</v>
      </c>
      <c r="B219" s="65" t="s">
        <v>1096</v>
      </c>
      <c r="E219" s="37"/>
    </row>
    <row r="220" customFormat="false" ht="15.75" hidden="false" customHeight="false" outlineLevel="0" collapsed="false">
      <c r="A220" s="37" t="s">
        <v>1317</v>
      </c>
      <c r="B220" s="37" t="s">
        <v>1318</v>
      </c>
    </row>
    <row r="221" customFormat="false" ht="15.75" hidden="false" customHeight="false" outlineLevel="0" collapsed="false">
      <c r="A221" s="37" t="s">
        <v>1317</v>
      </c>
      <c r="B221" s="37" t="s">
        <v>1318</v>
      </c>
    </row>
    <row r="222" customFormat="false" ht="15.75" hidden="false" customHeight="false" outlineLevel="0" collapsed="false">
      <c r="A222" s="37" t="s">
        <v>1319</v>
      </c>
      <c r="B222" s="65" t="s">
        <v>1320</v>
      </c>
    </row>
    <row r="223" customFormat="false" ht="15.75" hidden="false" customHeight="false" outlineLevel="0" collapsed="false">
      <c r="A223" s="37" t="s">
        <v>1319</v>
      </c>
      <c r="B223" s="65" t="s">
        <v>1320</v>
      </c>
    </row>
    <row r="224" customFormat="false" ht="15.75" hidden="false" customHeight="false" outlineLevel="0" collapsed="false">
      <c r="A224" s="37" t="s">
        <v>1321</v>
      </c>
      <c r="B224" s="37" t="s">
        <v>1322</v>
      </c>
      <c r="E224" s="37"/>
    </row>
    <row r="225" customFormat="false" ht="15.75" hidden="false" customHeight="false" outlineLevel="0" collapsed="false">
      <c r="A225" s="37" t="s">
        <v>1323</v>
      </c>
      <c r="B225" s="65" t="s">
        <v>1096</v>
      </c>
      <c r="E225" s="37"/>
    </row>
    <row r="226" customFormat="false" ht="15.75" hidden="false" customHeight="false" outlineLevel="0" collapsed="false">
      <c r="A226" s="37" t="s">
        <v>1324</v>
      </c>
      <c r="B226" s="37" t="s">
        <v>1325</v>
      </c>
    </row>
    <row r="227" customFormat="false" ht="15.75" hidden="false" customHeight="false" outlineLevel="0" collapsed="false">
      <c r="A227" s="37" t="s">
        <v>1326</v>
      </c>
      <c r="B227" s="65" t="s">
        <v>1096</v>
      </c>
      <c r="E227" s="37"/>
    </row>
    <row r="228" customFormat="false" ht="15.75" hidden="false" customHeight="false" outlineLevel="0" collapsed="false">
      <c r="A228" s="37" t="s">
        <v>1327</v>
      </c>
      <c r="B228" s="37" t="s">
        <v>1173</v>
      </c>
    </row>
    <row r="229" customFormat="false" ht="15.75" hidden="false" customHeight="false" outlineLevel="0" collapsed="false">
      <c r="A229" s="37" t="s">
        <v>1327</v>
      </c>
      <c r="B229" s="37" t="s">
        <v>1173</v>
      </c>
    </row>
    <row r="230" customFormat="false" ht="15.75" hidden="false" customHeight="false" outlineLevel="0" collapsed="false">
      <c r="A230" s="37" t="s">
        <v>1328</v>
      </c>
      <c r="B230" s="37" t="s">
        <v>1203</v>
      </c>
    </row>
    <row r="231" customFormat="false" ht="15.75" hidden="false" customHeight="false" outlineLevel="0" collapsed="false">
      <c r="A231" s="37" t="s">
        <v>1328</v>
      </c>
      <c r="B231" s="37" t="s">
        <v>1203</v>
      </c>
    </row>
    <row r="232" customFormat="false" ht="15.75" hidden="false" customHeight="false" outlineLevel="0" collapsed="false">
      <c r="A232" s="37" t="s">
        <v>1329</v>
      </c>
      <c r="B232" s="37" t="s">
        <v>1205</v>
      </c>
    </row>
    <row r="233" customFormat="false" ht="15.75" hidden="false" customHeight="false" outlineLevel="0" collapsed="false">
      <c r="A233" s="37" t="s">
        <v>1329</v>
      </c>
      <c r="B233" s="37" t="s">
        <v>1205</v>
      </c>
    </row>
    <row r="234" customFormat="false" ht="15.75" hidden="false" customHeight="false" outlineLevel="0" collapsed="false">
      <c r="A234" s="37" t="s">
        <v>1330</v>
      </c>
      <c r="B234" s="37" t="s">
        <v>1203</v>
      </c>
    </row>
    <row r="235" customFormat="false" ht="15.75" hidden="false" customHeight="false" outlineLevel="0" collapsed="false">
      <c r="A235" s="37" t="s">
        <v>1330</v>
      </c>
      <c r="B235" s="37" t="s">
        <v>1203</v>
      </c>
    </row>
    <row r="236" customFormat="false" ht="15.75" hidden="false" customHeight="false" outlineLevel="0" collapsed="false">
      <c r="A236" s="37" t="s">
        <v>1331</v>
      </c>
      <c r="B236" s="37" t="s">
        <v>1205</v>
      </c>
    </row>
    <row r="237" customFormat="false" ht="15.75" hidden="false" customHeight="false" outlineLevel="0" collapsed="false">
      <c r="A237" s="37" t="s">
        <v>1331</v>
      </c>
      <c r="B237" s="37" t="s">
        <v>1205</v>
      </c>
    </row>
    <row r="238" customFormat="false" ht="15.75" hidden="false" customHeight="false" outlineLevel="0" collapsed="false">
      <c r="A238" s="37" t="s">
        <v>1332</v>
      </c>
      <c r="B238" s="65" t="s">
        <v>1333</v>
      </c>
    </row>
    <row r="239" customFormat="false" ht="15.75" hidden="false" customHeight="false" outlineLevel="0" collapsed="false">
      <c r="A239" s="37" t="s">
        <v>1332</v>
      </c>
      <c r="B239" s="65" t="s">
        <v>1333</v>
      </c>
    </row>
    <row r="240" customFormat="false" ht="15.75" hidden="false" customHeight="false" outlineLevel="0" collapsed="false">
      <c r="A240" s="37" t="s">
        <v>1334</v>
      </c>
      <c r="B240" s="65" t="s">
        <v>1335</v>
      </c>
      <c r="E240" s="37"/>
    </row>
    <row r="241" customFormat="false" ht="15.75" hidden="false" customHeight="false" outlineLevel="0" collapsed="false">
      <c r="A241" s="37" t="s">
        <v>1336</v>
      </c>
      <c r="B241" s="65" t="s">
        <v>1322</v>
      </c>
    </row>
    <row r="242" customFormat="false" ht="15.75" hidden="false" customHeight="false" outlineLevel="0" collapsed="false">
      <c r="A242" s="37" t="s">
        <v>1336</v>
      </c>
      <c r="B242" s="65" t="s">
        <v>1322</v>
      </c>
    </row>
    <row r="243" customFormat="false" ht="15.75" hidden="false" customHeight="false" outlineLevel="0" collapsed="false">
      <c r="A243" s="37" t="s">
        <v>1337</v>
      </c>
      <c r="B243" s="37" t="s">
        <v>1338</v>
      </c>
      <c r="E243" s="37"/>
    </row>
    <row r="244" customFormat="false" ht="15.75" hidden="false" customHeight="false" outlineLevel="0" collapsed="false">
      <c r="A244" s="37" t="s">
        <v>1339</v>
      </c>
      <c r="B244" s="65" t="s">
        <v>1102</v>
      </c>
      <c r="E244" s="37"/>
    </row>
    <row r="245" customFormat="false" ht="15.75" hidden="false" customHeight="false" outlineLevel="0" collapsed="false">
      <c r="A245" s="37" t="s">
        <v>1339</v>
      </c>
      <c r="B245" s="65" t="s">
        <v>1102</v>
      </c>
    </row>
    <row r="246" customFormat="false" ht="15.75" hidden="false" customHeight="false" outlineLevel="0" collapsed="false">
      <c r="A246" s="37" t="s">
        <v>1339</v>
      </c>
      <c r="B246" s="65" t="s">
        <v>1102</v>
      </c>
    </row>
    <row r="247" customFormat="false" ht="15.75" hidden="false" customHeight="false" outlineLevel="0" collapsed="false">
      <c r="A247" s="37" t="s">
        <v>1340</v>
      </c>
      <c r="B247" s="65" t="s">
        <v>1341</v>
      </c>
      <c r="E247" s="37"/>
    </row>
    <row r="248" customFormat="false" ht="15.75" hidden="false" customHeight="false" outlineLevel="0" collapsed="false">
      <c r="A248" s="37" t="s">
        <v>1342</v>
      </c>
      <c r="B248" s="37" t="s">
        <v>1343</v>
      </c>
    </row>
    <row r="249" customFormat="false" ht="15.75" hidden="false" customHeight="false" outlineLevel="0" collapsed="false">
      <c r="A249" s="37" t="s">
        <v>1342</v>
      </c>
      <c r="B249" s="37" t="s">
        <v>1343</v>
      </c>
    </row>
    <row r="250" customFormat="false" ht="15.75" hidden="false" customHeight="false" outlineLevel="0" collapsed="false">
      <c r="A250" s="37" t="s">
        <v>1344</v>
      </c>
      <c r="B250" s="65" t="s">
        <v>1345</v>
      </c>
    </row>
    <row r="251" customFormat="false" ht="15.75" hidden="false" customHeight="false" outlineLevel="0" collapsed="false">
      <c r="A251" s="37" t="s">
        <v>1344</v>
      </c>
      <c r="B251" s="65" t="s">
        <v>1345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E9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7.13"/>
    <col collapsed="false" customWidth="true" hidden="false" outlineLevel="0" max="3" min="3" style="0" width="22.38"/>
    <col collapsed="false" customWidth="true" hidden="false" outlineLevel="0" max="4" min="4" style="0" width="21.25"/>
    <col collapsed="false" customWidth="true" hidden="false" outlineLevel="0" max="5" min="5" style="0" width="93"/>
  </cols>
  <sheetData>
    <row r="1" customFormat="false" ht="15.75" hidden="false" customHeight="false" outlineLevel="0" collapsed="false">
      <c r="A1" s="66" t="s">
        <v>1346</v>
      </c>
      <c r="B1" s="66" t="s">
        <v>1347</v>
      </c>
      <c r="C1" s="66" t="s">
        <v>1348</v>
      </c>
      <c r="D1" s="67" t="s">
        <v>1349</v>
      </c>
      <c r="E1" s="66" t="s">
        <v>1350</v>
      </c>
    </row>
    <row r="2" customFormat="false" ht="15" hidden="false" customHeight="true" outlineLevel="0" collapsed="false">
      <c r="A2" s="17" t="s">
        <v>8</v>
      </c>
      <c r="B2" s="68" t="s">
        <v>1351</v>
      </c>
      <c r="C2" s="68" t="s">
        <v>1352</v>
      </c>
      <c r="D2" s="69" t="s">
        <v>1353</v>
      </c>
      <c r="E2" s="70" t="s">
        <v>1354</v>
      </c>
    </row>
    <row r="3" customFormat="false" ht="15.75" hidden="false" customHeight="false" outlineLevel="0" collapsed="false">
      <c r="A3" s="17" t="s">
        <v>11</v>
      </c>
      <c r="B3" s="12" t="s">
        <v>1355</v>
      </c>
      <c r="C3" s="12" t="s">
        <v>1356</v>
      </c>
      <c r="D3" s="12" t="s">
        <v>1357</v>
      </c>
      <c r="E3" s="7"/>
    </row>
    <row r="4" customFormat="false" ht="15.75" hidden="false" customHeight="false" outlineLevel="0" collapsed="false">
      <c r="A4" s="71" t="s">
        <v>14</v>
      </c>
      <c r="B4" s="54" t="s">
        <v>1358</v>
      </c>
      <c r="C4" s="12" t="s">
        <v>1359</v>
      </c>
      <c r="D4" s="12" t="s">
        <v>1360</v>
      </c>
      <c r="E4" s="7"/>
    </row>
    <row r="5" customFormat="false" ht="15.75" hidden="false" customHeight="false" outlineLevel="0" collapsed="false">
      <c r="A5" s="72" t="s">
        <v>17</v>
      </c>
      <c r="B5" s="70" t="s">
        <v>1361</v>
      </c>
      <c r="C5" s="70" t="s">
        <v>1362</v>
      </c>
      <c r="D5" s="70" t="s">
        <v>1363</v>
      </c>
      <c r="E5" s="70" t="s">
        <v>1364</v>
      </c>
    </row>
    <row r="6" customFormat="false" ht="15.75" hidden="false" customHeight="false" outlineLevel="0" collapsed="false">
      <c r="A6" s="71" t="s">
        <v>26</v>
      </c>
      <c r="B6" s="12" t="s">
        <v>1365</v>
      </c>
      <c r="C6" s="12" t="s">
        <v>1366</v>
      </c>
      <c r="D6" s="12" t="s">
        <v>1367</v>
      </c>
      <c r="E6" s="7"/>
    </row>
    <row r="7" customFormat="false" ht="15.75" hidden="false" customHeight="false" outlineLevel="0" collapsed="false">
      <c r="A7" s="17" t="s">
        <v>38</v>
      </c>
      <c r="B7" s="12" t="s">
        <v>1368</v>
      </c>
      <c r="C7" s="12" t="s">
        <v>1369</v>
      </c>
      <c r="D7" s="12" t="s">
        <v>1370</v>
      </c>
      <c r="E7" s="7"/>
    </row>
    <row r="8" customFormat="false" ht="15.75" hidden="false" customHeight="false" outlineLevel="0" collapsed="false">
      <c r="A8" s="17" t="s">
        <v>41</v>
      </c>
      <c r="B8" s="12" t="s">
        <v>1371</v>
      </c>
      <c r="C8" s="37" t="n">
        <v>0</v>
      </c>
      <c r="D8" s="37" t="n">
        <v>0</v>
      </c>
      <c r="E8" s="7"/>
    </row>
    <row r="9" customFormat="false" ht="15.75" hidden="false" customHeight="false" outlineLevel="0" collapsed="false">
      <c r="A9" s="17" t="s">
        <v>65</v>
      </c>
      <c r="B9" s="12" t="s">
        <v>1371</v>
      </c>
      <c r="C9" s="12" t="s">
        <v>1372</v>
      </c>
      <c r="D9" s="12" t="s">
        <v>1373</v>
      </c>
      <c r="E9" s="7"/>
    </row>
    <row r="10" customFormat="false" ht="15.75" hidden="false" customHeight="false" outlineLevel="0" collapsed="false">
      <c r="A10" s="17" t="s">
        <v>80</v>
      </c>
      <c r="B10" s="12" t="s">
        <v>1374</v>
      </c>
      <c r="C10" s="12" t="s">
        <v>1375</v>
      </c>
      <c r="D10" s="12" t="s">
        <v>1376</v>
      </c>
      <c r="E10" s="7"/>
    </row>
    <row r="11" customFormat="false" ht="15.75" hidden="false" customHeight="false" outlineLevel="0" collapsed="false">
      <c r="A11" s="9" t="s">
        <v>90</v>
      </c>
      <c r="B11" s="70" t="s">
        <v>300</v>
      </c>
      <c r="C11" s="37" t="n">
        <v>0</v>
      </c>
      <c r="D11" s="37" t="n">
        <v>0</v>
      </c>
      <c r="E11" s="70" t="s">
        <v>1377</v>
      </c>
    </row>
    <row r="12" customFormat="false" ht="15.75" hidden="false" customHeight="false" outlineLevel="0" collapsed="false">
      <c r="A12" s="17" t="s">
        <v>105</v>
      </c>
      <c r="B12" s="73" t="s">
        <v>1378</v>
      </c>
      <c r="C12" s="73" t="s">
        <v>1379</v>
      </c>
      <c r="D12" s="73" t="s">
        <v>1380</v>
      </c>
      <c r="E12" s="71"/>
    </row>
    <row r="13" customFormat="false" ht="15.75" hidden="false" customHeight="false" outlineLevel="0" collapsed="false">
      <c r="A13" s="17" t="s">
        <v>108</v>
      </c>
      <c r="B13" s="74" t="s">
        <v>1381</v>
      </c>
      <c r="C13" s="74" t="s">
        <v>221</v>
      </c>
      <c r="D13" s="74" t="s">
        <v>1382</v>
      </c>
      <c r="E13" s="75"/>
    </row>
    <row r="14" customFormat="false" ht="15.75" hidden="false" customHeight="false" outlineLevel="0" collapsed="false">
      <c r="A14" s="17" t="s">
        <v>144</v>
      </c>
      <c r="B14" s="74" t="s">
        <v>1383</v>
      </c>
      <c r="C14" s="37" t="n">
        <v>0</v>
      </c>
      <c r="D14" s="74" t="s">
        <v>174</v>
      </c>
      <c r="E14" s="75"/>
    </row>
    <row r="15" customFormat="false" ht="15.75" hidden="false" customHeight="false" outlineLevel="0" collapsed="false">
      <c r="A15" s="17" t="s">
        <v>156</v>
      </c>
      <c r="B15" s="74" t="s">
        <v>300</v>
      </c>
      <c r="C15" s="74" t="n">
        <v>0</v>
      </c>
      <c r="D15" s="37" t="n">
        <v>0</v>
      </c>
      <c r="E15" s="74"/>
    </row>
    <row r="16" customFormat="false" ht="15.75" hidden="false" customHeight="false" outlineLevel="0" collapsed="false">
      <c r="A16" s="17" t="s">
        <v>159</v>
      </c>
      <c r="B16" s="12" t="s">
        <v>277</v>
      </c>
      <c r="C16" s="12" t="s">
        <v>1384</v>
      </c>
      <c r="D16" s="12" t="s">
        <v>1385</v>
      </c>
      <c r="E16" s="7"/>
    </row>
    <row r="17" customFormat="false" ht="15.75" hidden="false" customHeight="false" outlineLevel="0" collapsed="false">
      <c r="A17" s="17" t="s">
        <v>162</v>
      </c>
      <c r="B17" s="12" t="s">
        <v>1386</v>
      </c>
      <c r="C17" s="12" t="s">
        <v>1387</v>
      </c>
      <c r="D17" s="12" t="s">
        <v>1388</v>
      </c>
      <c r="E17" s="7"/>
    </row>
    <row r="18" customFormat="false" ht="15.75" hidden="false" customHeight="false" outlineLevel="0" collapsed="false">
      <c r="A18" s="17" t="s">
        <v>165</v>
      </c>
      <c r="B18" s="12" t="s">
        <v>1389</v>
      </c>
      <c r="C18" s="12" t="s">
        <v>1390</v>
      </c>
      <c r="D18" s="12" t="s">
        <v>174</v>
      </c>
      <c r="E18" s="7"/>
    </row>
    <row r="19" customFormat="false" ht="15.75" hidden="false" customHeight="false" outlineLevel="0" collapsed="false">
      <c r="A19" s="71" t="s">
        <v>168</v>
      </c>
      <c r="B19" s="12" t="s">
        <v>1391</v>
      </c>
      <c r="C19" s="12" t="n">
        <v>0</v>
      </c>
      <c r="D19" s="12" t="n">
        <v>0</v>
      </c>
      <c r="E19" s="7"/>
    </row>
    <row r="20" customFormat="false" ht="15.75" hidden="false" customHeight="false" outlineLevel="0" collapsed="false">
      <c r="A20" s="71" t="s">
        <v>171</v>
      </c>
      <c r="B20" s="12" t="s">
        <v>296</v>
      </c>
      <c r="C20" s="12" t="s">
        <v>221</v>
      </c>
      <c r="D20" s="12" t="s">
        <v>221</v>
      </c>
      <c r="E20" s="7"/>
    </row>
    <row r="21" customFormat="false" ht="15.75" hidden="false" customHeight="false" outlineLevel="0" collapsed="false">
      <c r="A21" s="17" t="s">
        <v>174</v>
      </c>
      <c r="B21" s="70" t="s">
        <v>1392</v>
      </c>
      <c r="C21" s="70" t="s">
        <v>1393</v>
      </c>
      <c r="D21" s="76" t="s">
        <v>1394</v>
      </c>
      <c r="E21" s="70" t="s">
        <v>1395</v>
      </c>
    </row>
    <row r="22" customFormat="false" ht="15.75" hidden="false" customHeight="false" outlineLevel="0" collapsed="false">
      <c r="A22" s="71" t="s">
        <v>87</v>
      </c>
      <c r="B22" s="37" t="s">
        <v>1396</v>
      </c>
      <c r="C22" s="37" t="n">
        <v>0</v>
      </c>
      <c r="D22" s="37" t="n">
        <v>0</v>
      </c>
      <c r="E22" s="7"/>
    </row>
    <row r="23" customFormat="false" ht="15.75" hidden="false" customHeight="false" outlineLevel="0" collapsed="false">
      <c r="A23" s="71" t="s">
        <v>203</v>
      </c>
      <c r="B23" s="12" t="s">
        <v>299</v>
      </c>
      <c r="C23" s="12" t="n">
        <v>0</v>
      </c>
      <c r="D23" s="12" t="n">
        <v>0</v>
      </c>
      <c r="E23" s="7"/>
    </row>
    <row r="24" customFormat="false" ht="15.75" hidden="false" customHeight="false" outlineLevel="0" collapsed="false">
      <c r="A24" s="71" t="s">
        <v>232</v>
      </c>
      <c r="B24" s="74" t="s">
        <v>1397</v>
      </c>
      <c r="C24" s="74" t="s">
        <v>194</v>
      </c>
      <c r="D24" s="74" t="s">
        <v>1398</v>
      </c>
      <c r="E24" s="75"/>
    </row>
    <row r="25" customFormat="false" ht="15.75" hidden="false" customHeight="false" outlineLevel="0" collapsed="false">
      <c r="A25" s="71" t="s">
        <v>241</v>
      </c>
      <c r="B25" s="12" t="s">
        <v>1396</v>
      </c>
      <c r="C25" s="12" t="s">
        <v>247</v>
      </c>
      <c r="D25" s="12" t="s">
        <v>1399</v>
      </c>
      <c r="E25" s="7"/>
    </row>
    <row r="26" customFormat="false" ht="15.75" hidden="false" customHeight="false" outlineLevel="0" collapsed="false">
      <c r="A26" s="37" t="s">
        <v>247</v>
      </c>
      <c r="B26" s="54" t="s">
        <v>1400</v>
      </c>
      <c r="C26" s="54" t="s">
        <v>1401</v>
      </c>
      <c r="D26" s="54" t="s">
        <v>1402</v>
      </c>
    </row>
    <row r="27" customFormat="false" ht="15.75" hidden="false" customHeight="false" outlineLevel="0" collapsed="false">
      <c r="A27" s="71" t="s">
        <v>250</v>
      </c>
      <c r="B27" s="12" t="s">
        <v>1403</v>
      </c>
      <c r="C27" s="12" t="s">
        <v>1404</v>
      </c>
      <c r="D27" s="12" t="s">
        <v>221</v>
      </c>
      <c r="E27" s="7"/>
    </row>
    <row r="28" customFormat="false" ht="15.75" hidden="false" customHeight="false" outlineLevel="0" collapsed="false">
      <c r="B28" s="54"/>
      <c r="C28" s="54"/>
      <c r="D28" s="54"/>
    </row>
    <row r="29" customFormat="false" ht="15.75" hidden="false" customHeight="false" outlineLevel="0" collapsed="false">
      <c r="B29" s="54"/>
      <c r="C29" s="54"/>
      <c r="D29" s="54"/>
    </row>
    <row r="30" customFormat="false" ht="15.75" hidden="false" customHeight="false" outlineLevel="0" collapsed="false">
      <c r="B30" s="54"/>
      <c r="C30" s="54"/>
      <c r="D30" s="54"/>
    </row>
    <row r="31" customFormat="false" ht="15.75" hidden="false" customHeight="false" outlineLevel="0" collapsed="false">
      <c r="B31" s="54"/>
      <c r="C31" s="54"/>
      <c r="D31" s="54"/>
    </row>
    <row r="32" customFormat="false" ht="15.75" hidden="false" customHeight="false" outlineLevel="0" collapsed="false">
      <c r="B32" s="54"/>
      <c r="C32" s="54"/>
      <c r="D32" s="54"/>
    </row>
    <row r="33" customFormat="false" ht="15.75" hidden="false" customHeight="false" outlineLevel="0" collapsed="false">
      <c r="B33" s="54"/>
      <c r="C33" s="54"/>
      <c r="D33" s="54"/>
    </row>
    <row r="34" customFormat="false" ht="15.75" hidden="false" customHeight="false" outlineLevel="0" collapsed="false">
      <c r="B34" s="54"/>
      <c r="C34" s="54"/>
      <c r="D34" s="54"/>
    </row>
    <row r="35" customFormat="false" ht="15.75" hidden="false" customHeight="false" outlineLevel="0" collapsed="false">
      <c r="B35" s="54"/>
      <c r="C35" s="54"/>
      <c r="D35" s="54"/>
    </row>
    <row r="36" customFormat="false" ht="15.75" hidden="false" customHeight="false" outlineLevel="0" collapsed="false">
      <c r="B36" s="54"/>
      <c r="C36" s="54"/>
      <c r="D36" s="54"/>
    </row>
    <row r="37" customFormat="false" ht="15.75" hidden="false" customHeight="false" outlineLevel="0" collapsed="false">
      <c r="B37" s="54"/>
      <c r="C37" s="54"/>
      <c r="D37" s="54"/>
    </row>
    <row r="38" customFormat="false" ht="15.75" hidden="false" customHeight="false" outlineLevel="0" collapsed="false">
      <c r="B38" s="54"/>
      <c r="C38" s="54"/>
      <c r="D38" s="54"/>
    </row>
    <row r="39" customFormat="false" ht="15.75" hidden="false" customHeight="false" outlineLevel="0" collapsed="false">
      <c r="B39" s="54"/>
      <c r="C39" s="54"/>
      <c r="D39" s="54"/>
    </row>
    <row r="40" customFormat="false" ht="15.75" hidden="false" customHeight="false" outlineLevel="0" collapsed="false">
      <c r="B40" s="54"/>
      <c r="C40" s="54"/>
      <c r="D40" s="54"/>
    </row>
    <row r="41" customFormat="false" ht="15.75" hidden="false" customHeight="false" outlineLevel="0" collapsed="false">
      <c r="B41" s="54"/>
      <c r="C41" s="54"/>
      <c r="D41" s="54"/>
    </row>
    <row r="42" customFormat="false" ht="15.75" hidden="false" customHeight="false" outlineLevel="0" collapsed="false">
      <c r="B42" s="54"/>
      <c r="C42" s="54"/>
      <c r="D42" s="54"/>
    </row>
    <row r="43" customFormat="false" ht="15.75" hidden="false" customHeight="false" outlineLevel="0" collapsed="false">
      <c r="B43" s="54"/>
      <c r="C43" s="54"/>
      <c r="D43" s="54"/>
    </row>
    <row r="44" customFormat="false" ht="15.75" hidden="false" customHeight="false" outlineLevel="0" collapsed="false">
      <c r="B44" s="54"/>
      <c r="C44" s="54"/>
      <c r="D44" s="54"/>
    </row>
    <row r="45" customFormat="false" ht="15.75" hidden="false" customHeight="false" outlineLevel="0" collapsed="false">
      <c r="B45" s="54"/>
      <c r="C45" s="54"/>
      <c r="D45" s="54"/>
    </row>
    <row r="46" customFormat="false" ht="15.75" hidden="false" customHeight="false" outlineLevel="0" collapsed="false">
      <c r="B46" s="54"/>
      <c r="C46" s="54"/>
      <c r="D46" s="54"/>
    </row>
    <row r="47" customFormat="false" ht="15.75" hidden="false" customHeight="false" outlineLevel="0" collapsed="false">
      <c r="B47" s="54"/>
      <c r="C47" s="54"/>
      <c r="D47" s="54"/>
    </row>
    <row r="48" customFormat="false" ht="15.75" hidden="false" customHeight="false" outlineLevel="0" collapsed="false">
      <c r="B48" s="54"/>
      <c r="C48" s="54"/>
      <c r="D48" s="54"/>
    </row>
    <row r="49" customFormat="false" ht="15.75" hidden="false" customHeight="false" outlineLevel="0" collapsed="false">
      <c r="B49" s="54"/>
      <c r="C49" s="54"/>
      <c r="D49" s="54"/>
    </row>
    <row r="50" customFormat="false" ht="15.75" hidden="false" customHeight="false" outlineLevel="0" collapsed="false">
      <c r="B50" s="54"/>
      <c r="C50" s="54"/>
      <c r="D50" s="54"/>
    </row>
    <row r="51" customFormat="false" ht="15.75" hidden="false" customHeight="false" outlineLevel="0" collapsed="false">
      <c r="B51" s="54"/>
      <c r="C51" s="54"/>
      <c r="D51" s="54"/>
    </row>
    <row r="52" customFormat="false" ht="15.75" hidden="false" customHeight="false" outlineLevel="0" collapsed="false">
      <c r="B52" s="54"/>
      <c r="C52" s="54"/>
      <c r="D52" s="54"/>
    </row>
    <row r="53" customFormat="false" ht="15.75" hidden="false" customHeight="false" outlineLevel="0" collapsed="false">
      <c r="B53" s="54"/>
      <c r="C53" s="54"/>
      <c r="D53" s="54"/>
    </row>
    <row r="54" customFormat="false" ht="15.75" hidden="false" customHeight="false" outlineLevel="0" collapsed="false">
      <c r="B54" s="54"/>
      <c r="C54" s="54"/>
      <c r="D54" s="54"/>
    </row>
    <row r="55" customFormat="false" ht="15.75" hidden="false" customHeight="false" outlineLevel="0" collapsed="false">
      <c r="B55" s="54"/>
      <c r="C55" s="54"/>
      <c r="D55" s="54"/>
    </row>
    <row r="56" customFormat="false" ht="15.75" hidden="false" customHeight="false" outlineLevel="0" collapsed="false">
      <c r="B56" s="54"/>
      <c r="C56" s="54"/>
      <c r="D56" s="54"/>
    </row>
    <row r="57" customFormat="false" ht="15.75" hidden="false" customHeight="false" outlineLevel="0" collapsed="false">
      <c r="B57" s="54"/>
      <c r="C57" s="54"/>
      <c r="D57" s="54"/>
    </row>
    <row r="58" customFormat="false" ht="15.75" hidden="false" customHeight="false" outlineLevel="0" collapsed="false">
      <c r="B58" s="54"/>
      <c r="C58" s="54"/>
      <c r="D58" s="54"/>
    </row>
    <row r="59" customFormat="false" ht="15.75" hidden="false" customHeight="false" outlineLevel="0" collapsed="false">
      <c r="B59" s="54"/>
      <c r="C59" s="54"/>
      <c r="D59" s="54"/>
    </row>
    <row r="60" customFormat="false" ht="15.75" hidden="false" customHeight="false" outlineLevel="0" collapsed="false">
      <c r="B60" s="54"/>
      <c r="C60" s="54"/>
      <c r="D60" s="54"/>
    </row>
    <row r="61" customFormat="false" ht="15.75" hidden="false" customHeight="false" outlineLevel="0" collapsed="false">
      <c r="B61" s="54"/>
      <c r="C61" s="54"/>
      <c r="D61" s="54"/>
    </row>
    <row r="62" customFormat="false" ht="15.75" hidden="false" customHeight="false" outlineLevel="0" collapsed="false">
      <c r="B62" s="54"/>
      <c r="C62" s="54"/>
      <c r="D62" s="54"/>
    </row>
    <row r="63" customFormat="false" ht="15.75" hidden="false" customHeight="false" outlineLevel="0" collapsed="false">
      <c r="B63" s="54"/>
      <c r="C63" s="54"/>
      <c r="D63" s="54"/>
    </row>
    <row r="64" customFormat="false" ht="15.75" hidden="false" customHeight="false" outlineLevel="0" collapsed="false">
      <c r="B64" s="54"/>
      <c r="C64" s="54"/>
      <c r="D64" s="54"/>
    </row>
    <row r="65" customFormat="false" ht="15.75" hidden="false" customHeight="false" outlineLevel="0" collapsed="false">
      <c r="B65" s="54"/>
      <c r="C65" s="54"/>
      <c r="D65" s="54"/>
    </row>
    <row r="66" customFormat="false" ht="15.75" hidden="false" customHeight="false" outlineLevel="0" collapsed="false">
      <c r="B66" s="54"/>
      <c r="C66" s="54"/>
      <c r="D66" s="54"/>
    </row>
    <row r="67" customFormat="false" ht="15.75" hidden="false" customHeight="false" outlineLevel="0" collapsed="false">
      <c r="B67" s="54"/>
      <c r="C67" s="54"/>
      <c r="D67" s="54"/>
    </row>
    <row r="68" customFormat="false" ht="15.75" hidden="false" customHeight="false" outlineLevel="0" collapsed="false">
      <c r="B68" s="54"/>
      <c r="C68" s="54"/>
      <c r="D68" s="54"/>
    </row>
    <row r="69" customFormat="false" ht="15.75" hidden="false" customHeight="false" outlineLevel="0" collapsed="false">
      <c r="B69" s="54"/>
      <c r="C69" s="54"/>
      <c r="D69" s="54"/>
    </row>
    <row r="70" customFormat="false" ht="15.75" hidden="false" customHeight="false" outlineLevel="0" collapsed="false">
      <c r="B70" s="54"/>
      <c r="C70" s="54"/>
      <c r="D70" s="54"/>
    </row>
    <row r="71" customFormat="false" ht="15.75" hidden="false" customHeight="false" outlineLevel="0" collapsed="false">
      <c r="B71" s="54"/>
      <c r="C71" s="54"/>
      <c r="D71" s="54"/>
    </row>
    <row r="72" customFormat="false" ht="15.75" hidden="false" customHeight="false" outlineLevel="0" collapsed="false">
      <c r="B72" s="54"/>
      <c r="C72" s="54"/>
      <c r="D72" s="54"/>
    </row>
    <row r="73" customFormat="false" ht="15.75" hidden="false" customHeight="false" outlineLevel="0" collapsed="false">
      <c r="B73" s="54"/>
      <c r="C73" s="54"/>
      <c r="D73" s="54"/>
    </row>
    <row r="74" customFormat="false" ht="15.75" hidden="false" customHeight="false" outlineLevel="0" collapsed="false">
      <c r="B74" s="54"/>
      <c r="C74" s="54"/>
      <c r="D74" s="54"/>
    </row>
    <row r="75" customFormat="false" ht="15.75" hidden="false" customHeight="false" outlineLevel="0" collapsed="false">
      <c r="B75" s="54"/>
      <c r="C75" s="54"/>
      <c r="D75" s="54"/>
    </row>
    <row r="76" customFormat="false" ht="15.75" hidden="false" customHeight="false" outlineLevel="0" collapsed="false">
      <c r="B76" s="54"/>
      <c r="C76" s="54"/>
      <c r="D76" s="54"/>
    </row>
    <row r="77" customFormat="false" ht="15.75" hidden="false" customHeight="false" outlineLevel="0" collapsed="false">
      <c r="B77" s="54"/>
      <c r="C77" s="54"/>
      <c r="D77" s="54"/>
    </row>
    <row r="78" customFormat="false" ht="15.75" hidden="false" customHeight="false" outlineLevel="0" collapsed="false">
      <c r="B78" s="54"/>
      <c r="C78" s="54"/>
      <c r="D78" s="54"/>
    </row>
    <row r="79" customFormat="false" ht="15.75" hidden="false" customHeight="false" outlineLevel="0" collapsed="false">
      <c r="B79" s="54"/>
      <c r="C79" s="54"/>
      <c r="D79" s="54"/>
    </row>
    <row r="80" customFormat="false" ht="15.75" hidden="false" customHeight="false" outlineLevel="0" collapsed="false">
      <c r="B80" s="54"/>
      <c r="C80" s="54"/>
      <c r="D80" s="54"/>
    </row>
    <row r="81" customFormat="false" ht="15.75" hidden="false" customHeight="false" outlineLevel="0" collapsed="false">
      <c r="B81" s="54"/>
      <c r="C81" s="54"/>
      <c r="D81" s="54"/>
    </row>
    <row r="82" customFormat="false" ht="15.75" hidden="false" customHeight="false" outlineLevel="0" collapsed="false">
      <c r="B82" s="54"/>
      <c r="C82" s="54"/>
      <c r="D82" s="54"/>
    </row>
    <row r="83" customFormat="false" ht="15.75" hidden="false" customHeight="false" outlineLevel="0" collapsed="false">
      <c r="B83" s="54"/>
      <c r="C83" s="54"/>
      <c r="D83" s="54"/>
    </row>
    <row r="84" customFormat="false" ht="15.75" hidden="false" customHeight="false" outlineLevel="0" collapsed="false">
      <c r="B84" s="54"/>
      <c r="C84" s="54"/>
      <c r="D84" s="54"/>
    </row>
    <row r="85" customFormat="false" ht="15.75" hidden="false" customHeight="false" outlineLevel="0" collapsed="false">
      <c r="B85" s="54"/>
      <c r="C85" s="54"/>
      <c r="D85" s="54"/>
    </row>
    <row r="86" customFormat="false" ht="15.75" hidden="false" customHeight="false" outlineLevel="0" collapsed="false">
      <c r="B86" s="54"/>
      <c r="C86" s="54"/>
      <c r="D86" s="54"/>
    </row>
    <row r="87" customFormat="false" ht="15.75" hidden="false" customHeight="false" outlineLevel="0" collapsed="false">
      <c r="B87" s="54"/>
      <c r="C87" s="54"/>
      <c r="D87" s="54"/>
    </row>
    <row r="88" customFormat="false" ht="15.75" hidden="false" customHeight="false" outlineLevel="0" collapsed="false">
      <c r="B88" s="54"/>
      <c r="C88" s="54"/>
      <c r="D88" s="54"/>
    </row>
    <row r="89" customFormat="false" ht="15.75" hidden="false" customHeight="false" outlineLevel="0" collapsed="false">
      <c r="B89" s="54"/>
      <c r="C89" s="54"/>
      <c r="D89" s="54"/>
    </row>
    <row r="90" customFormat="false" ht="15.75" hidden="false" customHeight="false" outlineLevel="0" collapsed="false">
      <c r="B90" s="54"/>
      <c r="C90" s="54"/>
      <c r="D90" s="54"/>
    </row>
    <row r="91" customFormat="false" ht="15.75" hidden="false" customHeight="false" outlineLevel="0" collapsed="false">
      <c r="B91" s="54"/>
      <c r="C91" s="54"/>
      <c r="D91" s="54"/>
    </row>
    <row r="92" customFormat="false" ht="15.75" hidden="false" customHeight="false" outlineLevel="0" collapsed="false">
      <c r="B92" s="54"/>
      <c r="C92" s="54"/>
      <c r="D92" s="54"/>
    </row>
    <row r="93" customFormat="false" ht="15.75" hidden="false" customHeight="false" outlineLevel="0" collapsed="false">
      <c r="B93" s="54"/>
      <c r="C93" s="54"/>
      <c r="D93" s="54"/>
    </row>
    <row r="94" customFormat="false" ht="15.75" hidden="false" customHeight="false" outlineLevel="0" collapsed="false">
      <c r="B94" s="54"/>
      <c r="C94" s="54"/>
      <c r="D94" s="54"/>
    </row>
    <row r="95" customFormat="false" ht="15.75" hidden="false" customHeight="false" outlineLevel="0" collapsed="false">
      <c r="B95" s="54"/>
      <c r="C95" s="54"/>
      <c r="D95" s="54"/>
    </row>
    <row r="96" customFormat="false" ht="15.75" hidden="false" customHeight="false" outlineLevel="0" collapsed="false">
      <c r="B96" s="54"/>
      <c r="C96" s="54"/>
      <c r="D96" s="54"/>
    </row>
    <row r="97" customFormat="false" ht="15.75" hidden="false" customHeight="false" outlineLevel="0" collapsed="false">
      <c r="B97" s="54"/>
      <c r="C97" s="54"/>
      <c r="D97" s="54"/>
    </row>
    <row r="98" customFormat="false" ht="15.75" hidden="false" customHeight="false" outlineLevel="0" collapsed="false">
      <c r="B98" s="54"/>
      <c r="C98" s="54"/>
      <c r="D98" s="54"/>
    </row>
    <row r="99" customFormat="false" ht="15.75" hidden="false" customHeight="false" outlineLevel="0" collapsed="false">
      <c r="B99" s="54"/>
      <c r="C99" s="54"/>
      <c r="D99" s="54"/>
    </row>
    <row r="100" customFormat="false" ht="15.75" hidden="false" customHeight="false" outlineLevel="0" collapsed="false">
      <c r="B100" s="54"/>
      <c r="C100" s="54"/>
      <c r="D100" s="54"/>
    </row>
    <row r="101" customFormat="false" ht="15.75" hidden="false" customHeight="false" outlineLevel="0" collapsed="false">
      <c r="B101" s="54"/>
      <c r="C101" s="54"/>
      <c r="D101" s="54"/>
    </row>
    <row r="102" customFormat="false" ht="15.75" hidden="false" customHeight="false" outlineLevel="0" collapsed="false">
      <c r="B102" s="54"/>
      <c r="C102" s="54"/>
      <c r="D102" s="54"/>
    </row>
    <row r="103" customFormat="false" ht="15.75" hidden="false" customHeight="false" outlineLevel="0" collapsed="false">
      <c r="B103" s="54"/>
      <c r="C103" s="54"/>
      <c r="D103" s="54"/>
    </row>
    <row r="104" customFormat="false" ht="15.75" hidden="false" customHeight="false" outlineLevel="0" collapsed="false">
      <c r="B104" s="54"/>
      <c r="C104" s="54"/>
      <c r="D104" s="54"/>
    </row>
    <row r="105" customFormat="false" ht="15.75" hidden="false" customHeight="false" outlineLevel="0" collapsed="false">
      <c r="B105" s="54"/>
      <c r="C105" s="54"/>
      <c r="D105" s="54"/>
    </row>
    <row r="106" customFormat="false" ht="15.75" hidden="false" customHeight="false" outlineLevel="0" collapsed="false">
      <c r="B106" s="54"/>
      <c r="C106" s="54"/>
      <c r="D106" s="54"/>
    </row>
    <row r="107" customFormat="false" ht="15.75" hidden="false" customHeight="false" outlineLevel="0" collapsed="false">
      <c r="B107" s="54"/>
      <c r="C107" s="54"/>
      <c r="D107" s="54"/>
    </row>
    <row r="108" customFormat="false" ht="15.75" hidden="false" customHeight="false" outlineLevel="0" collapsed="false">
      <c r="B108" s="54"/>
      <c r="C108" s="54"/>
      <c r="D108" s="54"/>
    </row>
    <row r="109" customFormat="false" ht="15.75" hidden="false" customHeight="false" outlineLevel="0" collapsed="false">
      <c r="B109" s="54"/>
      <c r="C109" s="54"/>
      <c r="D109" s="54"/>
    </row>
    <row r="110" customFormat="false" ht="15.75" hidden="false" customHeight="false" outlineLevel="0" collapsed="false">
      <c r="B110" s="54"/>
      <c r="C110" s="54"/>
      <c r="D110" s="54"/>
    </row>
    <row r="111" customFormat="false" ht="15.75" hidden="false" customHeight="false" outlineLevel="0" collapsed="false">
      <c r="B111" s="54"/>
      <c r="C111" s="54"/>
      <c r="D111" s="54"/>
    </row>
    <row r="112" customFormat="false" ht="15.75" hidden="false" customHeight="false" outlineLevel="0" collapsed="false">
      <c r="B112" s="54"/>
      <c r="C112" s="54"/>
      <c r="D112" s="54"/>
    </row>
    <row r="113" customFormat="false" ht="15.75" hidden="false" customHeight="false" outlineLevel="0" collapsed="false">
      <c r="B113" s="54"/>
      <c r="C113" s="54"/>
      <c r="D113" s="54"/>
    </row>
    <row r="114" customFormat="false" ht="15.75" hidden="false" customHeight="false" outlineLevel="0" collapsed="false">
      <c r="B114" s="54"/>
      <c r="C114" s="54"/>
      <c r="D114" s="54"/>
    </row>
    <row r="115" customFormat="false" ht="15.75" hidden="false" customHeight="false" outlineLevel="0" collapsed="false">
      <c r="B115" s="54"/>
      <c r="C115" s="54"/>
      <c r="D115" s="54"/>
    </row>
    <row r="116" customFormat="false" ht="15.75" hidden="false" customHeight="false" outlineLevel="0" collapsed="false">
      <c r="B116" s="54"/>
      <c r="C116" s="54"/>
      <c r="D116" s="54"/>
    </row>
    <row r="117" customFormat="false" ht="15.75" hidden="false" customHeight="false" outlineLevel="0" collapsed="false">
      <c r="B117" s="54"/>
      <c r="C117" s="54"/>
      <c r="D117" s="54"/>
    </row>
    <row r="118" customFormat="false" ht="15.75" hidden="false" customHeight="false" outlineLevel="0" collapsed="false">
      <c r="B118" s="54"/>
      <c r="C118" s="54"/>
      <c r="D118" s="54"/>
    </row>
    <row r="119" customFormat="false" ht="15.75" hidden="false" customHeight="false" outlineLevel="0" collapsed="false">
      <c r="B119" s="54"/>
      <c r="C119" s="54"/>
      <c r="D119" s="54"/>
    </row>
    <row r="120" customFormat="false" ht="15.75" hidden="false" customHeight="false" outlineLevel="0" collapsed="false">
      <c r="B120" s="54"/>
      <c r="C120" s="54"/>
      <c r="D120" s="54"/>
    </row>
    <row r="121" customFormat="false" ht="15.75" hidden="false" customHeight="false" outlineLevel="0" collapsed="false">
      <c r="B121" s="54"/>
      <c r="C121" s="54"/>
      <c r="D121" s="54"/>
    </row>
    <row r="122" customFormat="false" ht="15.75" hidden="false" customHeight="false" outlineLevel="0" collapsed="false">
      <c r="B122" s="54"/>
      <c r="C122" s="54"/>
      <c r="D122" s="54"/>
    </row>
    <row r="123" customFormat="false" ht="15.75" hidden="false" customHeight="false" outlineLevel="0" collapsed="false">
      <c r="B123" s="54"/>
      <c r="C123" s="54"/>
      <c r="D123" s="54"/>
    </row>
    <row r="124" customFormat="false" ht="15.75" hidden="false" customHeight="false" outlineLevel="0" collapsed="false">
      <c r="B124" s="54"/>
      <c r="C124" s="54"/>
      <c r="D124" s="54"/>
    </row>
    <row r="125" customFormat="false" ht="15.75" hidden="false" customHeight="false" outlineLevel="0" collapsed="false">
      <c r="B125" s="54"/>
      <c r="C125" s="54"/>
      <c r="D125" s="54"/>
    </row>
    <row r="126" customFormat="false" ht="15.75" hidden="false" customHeight="false" outlineLevel="0" collapsed="false">
      <c r="B126" s="54"/>
      <c r="C126" s="54"/>
      <c r="D126" s="54"/>
    </row>
    <row r="127" customFormat="false" ht="15.75" hidden="false" customHeight="false" outlineLevel="0" collapsed="false">
      <c r="B127" s="54"/>
      <c r="C127" s="54"/>
      <c r="D127" s="54"/>
    </row>
    <row r="128" customFormat="false" ht="15.75" hidden="false" customHeight="false" outlineLevel="0" collapsed="false">
      <c r="B128" s="54"/>
      <c r="C128" s="54"/>
      <c r="D128" s="54"/>
    </row>
    <row r="129" customFormat="false" ht="15.75" hidden="false" customHeight="false" outlineLevel="0" collapsed="false">
      <c r="B129" s="54"/>
      <c r="C129" s="54"/>
      <c r="D129" s="54"/>
    </row>
    <row r="130" customFormat="false" ht="15.75" hidden="false" customHeight="false" outlineLevel="0" collapsed="false">
      <c r="B130" s="54"/>
      <c r="C130" s="54"/>
      <c r="D130" s="54"/>
    </row>
    <row r="131" customFormat="false" ht="15.75" hidden="false" customHeight="false" outlineLevel="0" collapsed="false">
      <c r="B131" s="54"/>
      <c r="C131" s="54"/>
      <c r="D131" s="54"/>
    </row>
    <row r="132" customFormat="false" ht="15.75" hidden="false" customHeight="false" outlineLevel="0" collapsed="false">
      <c r="B132" s="54"/>
      <c r="C132" s="54"/>
      <c r="D132" s="54"/>
    </row>
    <row r="133" customFormat="false" ht="15.75" hidden="false" customHeight="false" outlineLevel="0" collapsed="false">
      <c r="B133" s="54"/>
      <c r="C133" s="54"/>
      <c r="D133" s="54"/>
    </row>
    <row r="134" customFormat="false" ht="15.75" hidden="false" customHeight="false" outlineLevel="0" collapsed="false">
      <c r="B134" s="54"/>
      <c r="C134" s="54"/>
      <c r="D134" s="54"/>
    </row>
    <row r="135" customFormat="false" ht="15.75" hidden="false" customHeight="false" outlineLevel="0" collapsed="false">
      <c r="B135" s="54"/>
      <c r="C135" s="54"/>
      <c r="D135" s="54"/>
    </row>
    <row r="136" customFormat="false" ht="15.75" hidden="false" customHeight="false" outlineLevel="0" collapsed="false">
      <c r="B136" s="54"/>
      <c r="C136" s="54"/>
      <c r="D136" s="54"/>
    </row>
    <row r="137" customFormat="false" ht="15.75" hidden="false" customHeight="false" outlineLevel="0" collapsed="false">
      <c r="B137" s="54"/>
      <c r="C137" s="54"/>
      <c r="D137" s="54"/>
    </row>
    <row r="138" customFormat="false" ht="15.75" hidden="false" customHeight="false" outlineLevel="0" collapsed="false">
      <c r="B138" s="54"/>
      <c r="C138" s="54"/>
      <c r="D138" s="54"/>
    </row>
    <row r="139" customFormat="false" ht="15.75" hidden="false" customHeight="false" outlineLevel="0" collapsed="false">
      <c r="B139" s="54"/>
      <c r="C139" s="54"/>
      <c r="D139" s="54"/>
    </row>
    <row r="140" customFormat="false" ht="15.75" hidden="false" customHeight="false" outlineLevel="0" collapsed="false">
      <c r="B140" s="54"/>
      <c r="C140" s="54"/>
      <c r="D140" s="54"/>
    </row>
    <row r="141" customFormat="false" ht="15.75" hidden="false" customHeight="false" outlineLevel="0" collapsed="false">
      <c r="B141" s="54"/>
      <c r="C141" s="54"/>
      <c r="D141" s="54"/>
    </row>
    <row r="142" customFormat="false" ht="15.75" hidden="false" customHeight="false" outlineLevel="0" collapsed="false">
      <c r="B142" s="54"/>
      <c r="C142" s="54"/>
      <c r="D142" s="54"/>
    </row>
    <row r="143" customFormat="false" ht="15.75" hidden="false" customHeight="false" outlineLevel="0" collapsed="false">
      <c r="B143" s="54"/>
      <c r="C143" s="54"/>
      <c r="D143" s="54"/>
    </row>
    <row r="144" customFormat="false" ht="15.75" hidden="false" customHeight="false" outlineLevel="0" collapsed="false">
      <c r="B144" s="54"/>
      <c r="C144" s="54"/>
      <c r="D144" s="54"/>
    </row>
    <row r="145" customFormat="false" ht="15.75" hidden="false" customHeight="false" outlineLevel="0" collapsed="false">
      <c r="B145" s="54"/>
      <c r="C145" s="54"/>
      <c r="D145" s="54"/>
    </row>
    <row r="146" customFormat="false" ht="15.75" hidden="false" customHeight="false" outlineLevel="0" collapsed="false">
      <c r="B146" s="54"/>
      <c r="C146" s="54"/>
      <c r="D146" s="54"/>
    </row>
    <row r="147" customFormat="false" ht="15.75" hidden="false" customHeight="false" outlineLevel="0" collapsed="false">
      <c r="B147" s="54"/>
      <c r="C147" s="54"/>
      <c r="D147" s="54"/>
    </row>
    <row r="148" customFormat="false" ht="15.75" hidden="false" customHeight="false" outlineLevel="0" collapsed="false">
      <c r="B148" s="54"/>
      <c r="C148" s="54"/>
      <c r="D148" s="54"/>
    </row>
    <row r="149" customFormat="false" ht="15.75" hidden="false" customHeight="false" outlineLevel="0" collapsed="false">
      <c r="B149" s="54"/>
      <c r="C149" s="54"/>
      <c r="D149" s="54"/>
    </row>
    <row r="150" customFormat="false" ht="15.75" hidden="false" customHeight="false" outlineLevel="0" collapsed="false">
      <c r="B150" s="54"/>
      <c r="C150" s="54"/>
      <c r="D150" s="54"/>
    </row>
    <row r="151" customFormat="false" ht="15.75" hidden="false" customHeight="false" outlineLevel="0" collapsed="false">
      <c r="B151" s="54"/>
      <c r="C151" s="54"/>
      <c r="D151" s="54"/>
    </row>
    <row r="152" customFormat="false" ht="15.75" hidden="false" customHeight="false" outlineLevel="0" collapsed="false">
      <c r="B152" s="54"/>
      <c r="C152" s="54"/>
      <c r="D152" s="54"/>
    </row>
    <row r="153" customFormat="false" ht="15.75" hidden="false" customHeight="false" outlineLevel="0" collapsed="false">
      <c r="B153" s="54"/>
      <c r="C153" s="54"/>
      <c r="D153" s="54"/>
    </row>
    <row r="154" customFormat="false" ht="15.75" hidden="false" customHeight="false" outlineLevel="0" collapsed="false">
      <c r="B154" s="54"/>
      <c r="C154" s="54"/>
      <c r="D154" s="54"/>
    </row>
    <row r="155" customFormat="false" ht="15.75" hidden="false" customHeight="false" outlineLevel="0" collapsed="false">
      <c r="B155" s="54"/>
      <c r="C155" s="54"/>
      <c r="D155" s="54"/>
    </row>
    <row r="156" customFormat="false" ht="15.75" hidden="false" customHeight="false" outlineLevel="0" collapsed="false">
      <c r="B156" s="54"/>
      <c r="C156" s="54"/>
      <c r="D156" s="54"/>
    </row>
    <row r="157" customFormat="false" ht="15.75" hidden="false" customHeight="false" outlineLevel="0" collapsed="false">
      <c r="B157" s="54"/>
      <c r="C157" s="54"/>
      <c r="D157" s="54"/>
    </row>
    <row r="158" customFormat="false" ht="15.75" hidden="false" customHeight="false" outlineLevel="0" collapsed="false">
      <c r="B158" s="54"/>
      <c r="C158" s="54"/>
      <c r="D158" s="54"/>
    </row>
    <row r="159" customFormat="false" ht="15.75" hidden="false" customHeight="false" outlineLevel="0" collapsed="false">
      <c r="B159" s="54"/>
      <c r="C159" s="54"/>
      <c r="D159" s="54"/>
    </row>
    <row r="160" customFormat="false" ht="15.75" hidden="false" customHeight="false" outlineLevel="0" collapsed="false">
      <c r="B160" s="54"/>
      <c r="C160" s="54"/>
      <c r="D160" s="54"/>
    </row>
    <row r="161" customFormat="false" ht="15.75" hidden="false" customHeight="false" outlineLevel="0" collapsed="false">
      <c r="B161" s="54"/>
      <c r="C161" s="54"/>
      <c r="D161" s="54"/>
    </row>
    <row r="162" customFormat="false" ht="15.75" hidden="false" customHeight="false" outlineLevel="0" collapsed="false">
      <c r="B162" s="54"/>
      <c r="C162" s="54"/>
      <c r="D162" s="54"/>
    </row>
    <row r="163" customFormat="false" ht="15.75" hidden="false" customHeight="false" outlineLevel="0" collapsed="false">
      <c r="B163" s="54"/>
      <c r="C163" s="54"/>
      <c r="D163" s="54"/>
    </row>
    <row r="164" customFormat="false" ht="15.75" hidden="false" customHeight="false" outlineLevel="0" collapsed="false">
      <c r="B164" s="54"/>
      <c r="C164" s="54"/>
      <c r="D164" s="54"/>
    </row>
    <row r="165" customFormat="false" ht="15.75" hidden="false" customHeight="false" outlineLevel="0" collapsed="false">
      <c r="B165" s="54"/>
      <c r="C165" s="54"/>
      <c r="D165" s="54"/>
    </row>
    <row r="166" customFormat="false" ht="15.75" hidden="false" customHeight="false" outlineLevel="0" collapsed="false">
      <c r="B166" s="54"/>
      <c r="C166" s="54"/>
      <c r="D166" s="54"/>
    </row>
    <row r="167" customFormat="false" ht="15.75" hidden="false" customHeight="false" outlineLevel="0" collapsed="false">
      <c r="B167" s="54"/>
      <c r="C167" s="54"/>
      <c r="D167" s="54"/>
    </row>
    <row r="168" customFormat="false" ht="15.75" hidden="false" customHeight="false" outlineLevel="0" collapsed="false">
      <c r="B168" s="54"/>
      <c r="C168" s="54"/>
      <c r="D168" s="54"/>
    </row>
    <row r="169" customFormat="false" ht="15.75" hidden="false" customHeight="false" outlineLevel="0" collapsed="false">
      <c r="B169" s="54"/>
      <c r="C169" s="54"/>
      <c r="D169" s="54"/>
    </row>
    <row r="170" customFormat="false" ht="15.75" hidden="false" customHeight="false" outlineLevel="0" collapsed="false">
      <c r="B170" s="54"/>
      <c r="C170" s="54"/>
      <c r="D170" s="54"/>
    </row>
    <row r="171" customFormat="false" ht="15.75" hidden="false" customHeight="false" outlineLevel="0" collapsed="false">
      <c r="B171" s="54"/>
      <c r="C171" s="54"/>
      <c r="D171" s="54"/>
    </row>
    <row r="172" customFormat="false" ht="15.75" hidden="false" customHeight="false" outlineLevel="0" collapsed="false">
      <c r="B172" s="54"/>
      <c r="C172" s="54"/>
      <c r="D172" s="54"/>
    </row>
    <row r="173" customFormat="false" ht="15.75" hidden="false" customHeight="false" outlineLevel="0" collapsed="false">
      <c r="B173" s="54"/>
      <c r="C173" s="54"/>
      <c r="D173" s="54"/>
    </row>
    <row r="174" customFormat="false" ht="15.75" hidden="false" customHeight="false" outlineLevel="0" collapsed="false">
      <c r="B174" s="54"/>
      <c r="C174" s="54"/>
      <c r="D174" s="54"/>
    </row>
    <row r="175" customFormat="false" ht="15.75" hidden="false" customHeight="false" outlineLevel="0" collapsed="false">
      <c r="B175" s="54"/>
      <c r="C175" s="54"/>
      <c r="D175" s="54"/>
    </row>
    <row r="176" customFormat="false" ht="15.75" hidden="false" customHeight="false" outlineLevel="0" collapsed="false">
      <c r="B176" s="54"/>
      <c r="C176" s="54"/>
      <c r="D176" s="54"/>
    </row>
    <row r="177" customFormat="false" ht="15.75" hidden="false" customHeight="false" outlineLevel="0" collapsed="false">
      <c r="B177" s="54"/>
      <c r="C177" s="54"/>
      <c r="D177" s="54"/>
    </row>
    <row r="178" customFormat="false" ht="15.75" hidden="false" customHeight="false" outlineLevel="0" collapsed="false">
      <c r="B178" s="54"/>
      <c r="C178" s="54"/>
      <c r="D178" s="54"/>
    </row>
    <row r="179" customFormat="false" ht="15.75" hidden="false" customHeight="false" outlineLevel="0" collapsed="false">
      <c r="B179" s="54"/>
      <c r="C179" s="54"/>
      <c r="D179" s="54"/>
    </row>
    <row r="180" customFormat="false" ht="15.75" hidden="false" customHeight="false" outlineLevel="0" collapsed="false">
      <c r="B180" s="54"/>
      <c r="C180" s="54"/>
      <c r="D180" s="54"/>
    </row>
    <row r="181" customFormat="false" ht="15.75" hidden="false" customHeight="false" outlineLevel="0" collapsed="false">
      <c r="B181" s="54"/>
      <c r="C181" s="54"/>
      <c r="D181" s="54"/>
    </row>
    <row r="182" customFormat="false" ht="15.75" hidden="false" customHeight="false" outlineLevel="0" collapsed="false">
      <c r="B182" s="54"/>
      <c r="C182" s="54"/>
      <c r="D182" s="54"/>
    </row>
    <row r="183" customFormat="false" ht="15.75" hidden="false" customHeight="false" outlineLevel="0" collapsed="false">
      <c r="B183" s="54"/>
      <c r="C183" s="54"/>
      <c r="D183" s="54"/>
    </row>
    <row r="184" customFormat="false" ht="15.75" hidden="false" customHeight="false" outlineLevel="0" collapsed="false">
      <c r="B184" s="54"/>
      <c r="C184" s="54"/>
      <c r="D184" s="54"/>
    </row>
    <row r="185" customFormat="false" ht="15.75" hidden="false" customHeight="false" outlineLevel="0" collapsed="false">
      <c r="B185" s="54"/>
      <c r="C185" s="54"/>
      <c r="D185" s="54"/>
    </row>
    <row r="186" customFormat="false" ht="15.75" hidden="false" customHeight="false" outlineLevel="0" collapsed="false">
      <c r="B186" s="54"/>
      <c r="C186" s="54"/>
      <c r="D186" s="54"/>
    </row>
    <row r="187" customFormat="false" ht="15.75" hidden="false" customHeight="false" outlineLevel="0" collapsed="false">
      <c r="B187" s="54"/>
      <c r="C187" s="54"/>
      <c r="D187" s="54"/>
    </row>
    <row r="188" customFormat="false" ht="15.75" hidden="false" customHeight="false" outlineLevel="0" collapsed="false">
      <c r="B188" s="54"/>
      <c r="C188" s="54"/>
      <c r="D188" s="54"/>
    </row>
    <row r="189" customFormat="false" ht="15.75" hidden="false" customHeight="false" outlineLevel="0" collapsed="false">
      <c r="B189" s="54"/>
      <c r="C189" s="54"/>
      <c r="D189" s="54"/>
    </row>
    <row r="190" customFormat="false" ht="15.75" hidden="false" customHeight="false" outlineLevel="0" collapsed="false">
      <c r="B190" s="54"/>
      <c r="C190" s="54"/>
      <c r="D190" s="54"/>
    </row>
    <row r="191" customFormat="false" ht="15.75" hidden="false" customHeight="false" outlineLevel="0" collapsed="false">
      <c r="B191" s="54"/>
      <c r="C191" s="54"/>
      <c r="D191" s="54"/>
    </row>
    <row r="192" customFormat="false" ht="15.75" hidden="false" customHeight="false" outlineLevel="0" collapsed="false">
      <c r="B192" s="54"/>
      <c r="C192" s="54"/>
      <c r="D192" s="54"/>
    </row>
    <row r="193" customFormat="false" ht="15.75" hidden="false" customHeight="false" outlineLevel="0" collapsed="false">
      <c r="B193" s="54"/>
      <c r="C193" s="54"/>
      <c r="D193" s="54"/>
    </row>
    <row r="194" customFormat="false" ht="15.75" hidden="false" customHeight="false" outlineLevel="0" collapsed="false">
      <c r="B194" s="54"/>
      <c r="C194" s="54"/>
      <c r="D194" s="54"/>
    </row>
    <row r="195" customFormat="false" ht="15.75" hidden="false" customHeight="false" outlineLevel="0" collapsed="false">
      <c r="B195" s="54"/>
      <c r="C195" s="54"/>
      <c r="D195" s="54"/>
    </row>
    <row r="196" customFormat="false" ht="15.75" hidden="false" customHeight="false" outlineLevel="0" collapsed="false">
      <c r="B196" s="54"/>
      <c r="C196" s="54"/>
      <c r="D196" s="54"/>
    </row>
    <row r="197" customFormat="false" ht="15.75" hidden="false" customHeight="false" outlineLevel="0" collapsed="false">
      <c r="B197" s="54"/>
      <c r="C197" s="54"/>
      <c r="D197" s="54"/>
    </row>
    <row r="198" customFormat="false" ht="15.75" hidden="false" customHeight="false" outlineLevel="0" collapsed="false">
      <c r="B198" s="54"/>
      <c r="C198" s="54"/>
      <c r="D198" s="54"/>
    </row>
    <row r="199" customFormat="false" ht="15.75" hidden="false" customHeight="false" outlineLevel="0" collapsed="false">
      <c r="B199" s="54"/>
      <c r="C199" s="54"/>
      <c r="D199" s="54"/>
    </row>
    <row r="200" customFormat="false" ht="15.75" hidden="false" customHeight="false" outlineLevel="0" collapsed="false">
      <c r="B200" s="54"/>
      <c r="C200" s="54"/>
      <c r="D200" s="54"/>
    </row>
    <row r="201" customFormat="false" ht="15.75" hidden="false" customHeight="false" outlineLevel="0" collapsed="false">
      <c r="B201" s="54"/>
      <c r="C201" s="54"/>
      <c r="D201" s="54"/>
    </row>
    <row r="202" customFormat="false" ht="15.75" hidden="false" customHeight="false" outlineLevel="0" collapsed="false">
      <c r="B202" s="54"/>
      <c r="C202" s="54"/>
      <c r="D202" s="54"/>
    </row>
    <row r="203" customFormat="false" ht="15.75" hidden="false" customHeight="false" outlineLevel="0" collapsed="false">
      <c r="B203" s="54"/>
      <c r="C203" s="54"/>
      <c r="D203" s="54"/>
    </row>
    <row r="204" customFormat="false" ht="15.75" hidden="false" customHeight="false" outlineLevel="0" collapsed="false">
      <c r="B204" s="54"/>
      <c r="C204" s="54"/>
      <c r="D204" s="54"/>
    </row>
    <row r="205" customFormat="false" ht="15.75" hidden="false" customHeight="false" outlineLevel="0" collapsed="false">
      <c r="B205" s="54"/>
      <c r="C205" s="54"/>
      <c r="D205" s="54"/>
    </row>
    <row r="206" customFormat="false" ht="15.75" hidden="false" customHeight="false" outlineLevel="0" collapsed="false">
      <c r="B206" s="54"/>
      <c r="C206" s="54"/>
      <c r="D206" s="54"/>
    </row>
    <row r="207" customFormat="false" ht="15.75" hidden="false" customHeight="false" outlineLevel="0" collapsed="false">
      <c r="B207" s="54"/>
      <c r="C207" s="54"/>
      <c r="D207" s="54"/>
    </row>
    <row r="208" customFormat="false" ht="15.75" hidden="false" customHeight="false" outlineLevel="0" collapsed="false">
      <c r="B208" s="54"/>
      <c r="C208" s="54"/>
      <c r="D208" s="54"/>
    </row>
    <row r="209" customFormat="false" ht="15.75" hidden="false" customHeight="false" outlineLevel="0" collapsed="false">
      <c r="B209" s="54"/>
      <c r="C209" s="54"/>
      <c r="D209" s="54"/>
    </row>
    <row r="210" customFormat="false" ht="15.75" hidden="false" customHeight="false" outlineLevel="0" collapsed="false">
      <c r="B210" s="54"/>
      <c r="C210" s="54"/>
      <c r="D210" s="54"/>
    </row>
    <row r="211" customFormat="false" ht="15.75" hidden="false" customHeight="false" outlineLevel="0" collapsed="false">
      <c r="B211" s="54"/>
      <c r="C211" s="54"/>
      <c r="D211" s="54"/>
    </row>
    <row r="212" customFormat="false" ht="15.75" hidden="false" customHeight="false" outlineLevel="0" collapsed="false">
      <c r="B212" s="54"/>
      <c r="C212" s="54"/>
      <c r="D212" s="54"/>
    </row>
    <row r="213" customFormat="false" ht="15.75" hidden="false" customHeight="false" outlineLevel="0" collapsed="false">
      <c r="B213" s="54"/>
      <c r="C213" s="54"/>
      <c r="D213" s="54"/>
    </row>
    <row r="214" customFormat="false" ht="15.75" hidden="false" customHeight="false" outlineLevel="0" collapsed="false">
      <c r="B214" s="54"/>
      <c r="C214" s="54"/>
      <c r="D214" s="54"/>
    </row>
    <row r="215" customFormat="false" ht="15.75" hidden="false" customHeight="false" outlineLevel="0" collapsed="false">
      <c r="B215" s="54"/>
      <c r="C215" s="54"/>
      <c r="D215" s="54"/>
    </row>
    <row r="216" customFormat="false" ht="15.75" hidden="false" customHeight="false" outlineLevel="0" collapsed="false">
      <c r="B216" s="54"/>
      <c r="C216" s="54"/>
      <c r="D216" s="54"/>
    </row>
    <row r="217" customFormat="false" ht="15.75" hidden="false" customHeight="false" outlineLevel="0" collapsed="false">
      <c r="B217" s="54"/>
      <c r="C217" s="54"/>
      <c r="D217" s="54"/>
    </row>
    <row r="218" customFormat="false" ht="15.75" hidden="false" customHeight="false" outlineLevel="0" collapsed="false">
      <c r="B218" s="54"/>
      <c r="C218" s="54"/>
      <c r="D218" s="54"/>
    </row>
    <row r="219" customFormat="false" ht="15.75" hidden="false" customHeight="false" outlineLevel="0" collapsed="false">
      <c r="B219" s="54"/>
      <c r="C219" s="54"/>
      <c r="D219" s="54"/>
    </row>
    <row r="220" customFormat="false" ht="15.75" hidden="false" customHeight="false" outlineLevel="0" collapsed="false">
      <c r="B220" s="54"/>
      <c r="C220" s="54"/>
      <c r="D220" s="54"/>
    </row>
    <row r="221" customFormat="false" ht="15.75" hidden="false" customHeight="false" outlineLevel="0" collapsed="false">
      <c r="B221" s="54"/>
      <c r="C221" s="54"/>
      <c r="D221" s="54"/>
    </row>
    <row r="222" customFormat="false" ht="15.75" hidden="false" customHeight="false" outlineLevel="0" collapsed="false">
      <c r="B222" s="54"/>
      <c r="C222" s="54"/>
      <c r="D222" s="54"/>
    </row>
    <row r="223" customFormat="false" ht="15.75" hidden="false" customHeight="false" outlineLevel="0" collapsed="false">
      <c r="B223" s="54"/>
      <c r="C223" s="54"/>
      <c r="D223" s="54"/>
    </row>
    <row r="224" customFormat="false" ht="15.75" hidden="false" customHeight="false" outlineLevel="0" collapsed="false">
      <c r="B224" s="54"/>
      <c r="C224" s="54"/>
      <c r="D224" s="54"/>
    </row>
    <row r="225" customFormat="false" ht="15.75" hidden="false" customHeight="false" outlineLevel="0" collapsed="false">
      <c r="B225" s="54"/>
      <c r="C225" s="54"/>
      <c r="D225" s="54"/>
    </row>
    <row r="226" customFormat="false" ht="15.75" hidden="false" customHeight="false" outlineLevel="0" collapsed="false">
      <c r="B226" s="54"/>
      <c r="C226" s="54"/>
      <c r="D226" s="54"/>
    </row>
    <row r="227" customFormat="false" ht="15.75" hidden="false" customHeight="false" outlineLevel="0" collapsed="false">
      <c r="B227" s="54"/>
      <c r="C227" s="54"/>
      <c r="D227" s="54"/>
    </row>
    <row r="228" customFormat="false" ht="15.75" hidden="false" customHeight="false" outlineLevel="0" collapsed="false">
      <c r="B228" s="54"/>
      <c r="C228" s="54"/>
      <c r="D228" s="54"/>
    </row>
    <row r="229" customFormat="false" ht="15.75" hidden="false" customHeight="false" outlineLevel="0" collapsed="false">
      <c r="B229" s="54"/>
      <c r="C229" s="54"/>
      <c r="D229" s="54"/>
    </row>
    <row r="230" customFormat="false" ht="15.75" hidden="false" customHeight="false" outlineLevel="0" collapsed="false">
      <c r="B230" s="54"/>
      <c r="C230" s="54"/>
      <c r="D230" s="54"/>
    </row>
    <row r="231" customFormat="false" ht="15.75" hidden="false" customHeight="false" outlineLevel="0" collapsed="false">
      <c r="B231" s="54"/>
      <c r="C231" s="54"/>
      <c r="D231" s="54"/>
    </row>
    <row r="232" customFormat="false" ht="15.75" hidden="false" customHeight="false" outlineLevel="0" collapsed="false">
      <c r="B232" s="54"/>
      <c r="C232" s="54"/>
      <c r="D232" s="54"/>
    </row>
    <row r="233" customFormat="false" ht="15.75" hidden="false" customHeight="false" outlineLevel="0" collapsed="false">
      <c r="B233" s="54"/>
      <c r="C233" s="54"/>
      <c r="D233" s="54"/>
    </row>
    <row r="234" customFormat="false" ht="15.75" hidden="false" customHeight="false" outlineLevel="0" collapsed="false">
      <c r="B234" s="54"/>
      <c r="C234" s="54"/>
      <c r="D234" s="54"/>
    </row>
    <row r="235" customFormat="false" ht="15.75" hidden="false" customHeight="false" outlineLevel="0" collapsed="false">
      <c r="B235" s="54"/>
      <c r="C235" s="54"/>
      <c r="D235" s="54"/>
    </row>
    <row r="236" customFormat="false" ht="15.75" hidden="false" customHeight="false" outlineLevel="0" collapsed="false">
      <c r="B236" s="54"/>
      <c r="C236" s="54"/>
      <c r="D236" s="54"/>
    </row>
    <row r="237" customFormat="false" ht="15.75" hidden="false" customHeight="false" outlineLevel="0" collapsed="false">
      <c r="B237" s="54"/>
      <c r="C237" s="54"/>
      <c r="D237" s="54"/>
    </row>
    <row r="238" customFormat="false" ht="15.75" hidden="false" customHeight="false" outlineLevel="0" collapsed="false">
      <c r="B238" s="54"/>
      <c r="C238" s="54"/>
      <c r="D238" s="54"/>
    </row>
    <row r="239" customFormat="false" ht="15.75" hidden="false" customHeight="false" outlineLevel="0" collapsed="false">
      <c r="B239" s="54"/>
      <c r="C239" s="54"/>
      <c r="D239" s="54"/>
    </row>
    <row r="240" customFormat="false" ht="15.75" hidden="false" customHeight="false" outlineLevel="0" collapsed="false">
      <c r="B240" s="54"/>
      <c r="C240" s="54"/>
      <c r="D240" s="54"/>
    </row>
    <row r="241" customFormat="false" ht="15.75" hidden="false" customHeight="false" outlineLevel="0" collapsed="false">
      <c r="B241" s="54"/>
      <c r="C241" s="54"/>
      <c r="D241" s="54"/>
    </row>
    <row r="242" customFormat="false" ht="15.75" hidden="false" customHeight="false" outlineLevel="0" collapsed="false">
      <c r="B242" s="54"/>
      <c r="C242" s="54"/>
      <c r="D242" s="54"/>
    </row>
    <row r="243" customFormat="false" ht="15.75" hidden="false" customHeight="false" outlineLevel="0" collapsed="false">
      <c r="B243" s="54"/>
      <c r="C243" s="54"/>
      <c r="D243" s="54"/>
    </row>
    <row r="244" customFormat="false" ht="15.75" hidden="false" customHeight="false" outlineLevel="0" collapsed="false">
      <c r="B244" s="54"/>
      <c r="C244" s="54"/>
      <c r="D244" s="54"/>
    </row>
    <row r="245" customFormat="false" ht="15.75" hidden="false" customHeight="false" outlineLevel="0" collapsed="false">
      <c r="B245" s="54"/>
      <c r="C245" s="54"/>
      <c r="D245" s="54"/>
    </row>
    <row r="246" customFormat="false" ht="15.75" hidden="false" customHeight="false" outlineLevel="0" collapsed="false">
      <c r="B246" s="54"/>
      <c r="C246" s="54"/>
      <c r="D246" s="54"/>
    </row>
    <row r="247" customFormat="false" ht="15.75" hidden="false" customHeight="false" outlineLevel="0" collapsed="false">
      <c r="B247" s="54"/>
      <c r="C247" s="54"/>
      <c r="D247" s="54"/>
    </row>
    <row r="248" customFormat="false" ht="15.75" hidden="false" customHeight="false" outlineLevel="0" collapsed="false">
      <c r="B248" s="54"/>
      <c r="C248" s="54"/>
      <c r="D248" s="54"/>
    </row>
    <row r="249" customFormat="false" ht="15.75" hidden="false" customHeight="false" outlineLevel="0" collapsed="false">
      <c r="B249" s="54"/>
      <c r="C249" s="54"/>
      <c r="D249" s="54"/>
    </row>
    <row r="250" customFormat="false" ht="15.75" hidden="false" customHeight="false" outlineLevel="0" collapsed="false">
      <c r="B250" s="54"/>
      <c r="C250" s="54"/>
      <c r="D250" s="54"/>
    </row>
    <row r="251" customFormat="false" ht="15.75" hidden="false" customHeight="false" outlineLevel="0" collapsed="false">
      <c r="B251" s="54"/>
      <c r="C251" s="54"/>
      <c r="D251" s="54"/>
    </row>
    <row r="252" customFormat="false" ht="15.75" hidden="false" customHeight="false" outlineLevel="0" collapsed="false">
      <c r="B252" s="54"/>
      <c r="C252" s="54"/>
      <c r="D252" s="54"/>
    </row>
    <row r="253" customFormat="false" ht="15.75" hidden="false" customHeight="false" outlineLevel="0" collapsed="false">
      <c r="B253" s="54"/>
      <c r="C253" s="54"/>
      <c r="D253" s="54"/>
    </row>
    <row r="254" customFormat="false" ht="15.75" hidden="false" customHeight="false" outlineLevel="0" collapsed="false">
      <c r="B254" s="54"/>
      <c r="C254" s="54"/>
      <c r="D254" s="54"/>
    </row>
    <row r="255" customFormat="false" ht="15.75" hidden="false" customHeight="false" outlineLevel="0" collapsed="false">
      <c r="B255" s="54"/>
      <c r="C255" s="54"/>
      <c r="D255" s="54"/>
    </row>
    <row r="256" customFormat="false" ht="15.75" hidden="false" customHeight="false" outlineLevel="0" collapsed="false">
      <c r="B256" s="54"/>
      <c r="C256" s="54"/>
      <c r="D256" s="54"/>
    </row>
    <row r="257" customFormat="false" ht="15.75" hidden="false" customHeight="false" outlineLevel="0" collapsed="false">
      <c r="B257" s="54"/>
      <c r="C257" s="54"/>
      <c r="D257" s="54"/>
    </row>
    <row r="258" customFormat="false" ht="15.75" hidden="false" customHeight="false" outlineLevel="0" collapsed="false">
      <c r="B258" s="54"/>
      <c r="C258" s="54"/>
      <c r="D258" s="54"/>
    </row>
    <row r="259" customFormat="false" ht="15.75" hidden="false" customHeight="false" outlineLevel="0" collapsed="false">
      <c r="B259" s="54"/>
      <c r="C259" s="54"/>
      <c r="D259" s="54"/>
    </row>
    <row r="260" customFormat="false" ht="15.75" hidden="false" customHeight="false" outlineLevel="0" collapsed="false">
      <c r="B260" s="54"/>
      <c r="C260" s="54"/>
      <c r="D260" s="54"/>
    </row>
    <row r="261" customFormat="false" ht="15.75" hidden="false" customHeight="false" outlineLevel="0" collapsed="false">
      <c r="B261" s="54"/>
      <c r="C261" s="54"/>
      <c r="D261" s="54"/>
    </row>
    <row r="262" customFormat="false" ht="15.75" hidden="false" customHeight="false" outlineLevel="0" collapsed="false">
      <c r="B262" s="54"/>
      <c r="C262" s="54"/>
      <c r="D262" s="54"/>
    </row>
    <row r="263" customFormat="false" ht="15.75" hidden="false" customHeight="false" outlineLevel="0" collapsed="false">
      <c r="B263" s="54"/>
      <c r="C263" s="54"/>
      <c r="D263" s="54"/>
    </row>
    <row r="264" customFormat="false" ht="15.75" hidden="false" customHeight="false" outlineLevel="0" collapsed="false">
      <c r="B264" s="54"/>
      <c r="C264" s="54"/>
      <c r="D264" s="54"/>
    </row>
    <row r="265" customFormat="false" ht="15.75" hidden="false" customHeight="false" outlineLevel="0" collapsed="false">
      <c r="B265" s="54"/>
      <c r="C265" s="54"/>
      <c r="D265" s="54"/>
    </row>
    <row r="266" customFormat="false" ht="15.75" hidden="false" customHeight="false" outlineLevel="0" collapsed="false">
      <c r="B266" s="54"/>
      <c r="C266" s="54"/>
      <c r="D266" s="54"/>
    </row>
    <row r="267" customFormat="false" ht="15.75" hidden="false" customHeight="false" outlineLevel="0" collapsed="false">
      <c r="B267" s="54"/>
      <c r="C267" s="54"/>
      <c r="D267" s="54"/>
    </row>
    <row r="268" customFormat="false" ht="15.75" hidden="false" customHeight="false" outlineLevel="0" collapsed="false">
      <c r="B268" s="54"/>
      <c r="C268" s="54"/>
      <c r="D268" s="54"/>
    </row>
    <row r="269" customFormat="false" ht="15.75" hidden="false" customHeight="false" outlineLevel="0" collapsed="false">
      <c r="B269" s="54"/>
      <c r="C269" s="54"/>
      <c r="D269" s="54"/>
    </row>
    <row r="270" customFormat="false" ht="15.75" hidden="false" customHeight="false" outlineLevel="0" collapsed="false">
      <c r="B270" s="54"/>
      <c r="C270" s="54"/>
      <c r="D270" s="54"/>
    </row>
    <row r="271" customFormat="false" ht="15.75" hidden="false" customHeight="false" outlineLevel="0" collapsed="false">
      <c r="B271" s="54"/>
      <c r="C271" s="54"/>
      <c r="D271" s="54"/>
    </row>
    <row r="272" customFormat="false" ht="15.75" hidden="false" customHeight="false" outlineLevel="0" collapsed="false">
      <c r="B272" s="54"/>
      <c r="C272" s="54"/>
      <c r="D272" s="54"/>
    </row>
    <row r="273" customFormat="false" ht="15.75" hidden="false" customHeight="false" outlineLevel="0" collapsed="false">
      <c r="B273" s="54"/>
      <c r="C273" s="54"/>
      <c r="D273" s="54"/>
    </row>
    <row r="274" customFormat="false" ht="15.75" hidden="false" customHeight="false" outlineLevel="0" collapsed="false">
      <c r="B274" s="54"/>
      <c r="C274" s="54"/>
      <c r="D274" s="54"/>
    </row>
    <row r="275" customFormat="false" ht="15.75" hidden="false" customHeight="false" outlineLevel="0" collapsed="false">
      <c r="B275" s="54"/>
      <c r="C275" s="54"/>
      <c r="D275" s="54"/>
    </row>
    <row r="276" customFormat="false" ht="15.75" hidden="false" customHeight="false" outlineLevel="0" collapsed="false">
      <c r="B276" s="54"/>
      <c r="C276" s="54"/>
      <c r="D276" s="54"/>
    </row>
    <row r="277" customFormat="false" ht="15.75" hidden="false" customHeight="false" outlineLevel="0" collapsed="false">
      <c r="B277" s="54"/>
      <c r="C277" s="54"/>
      <c r="D277" s="54"/>
    </row>
    <row r="278" customFormat="false" ht="15.75" hidden="false" customHeight="false" outlineLevel="0" collapsed="false">
      <c r="B278" s="54"/>
      <c r="C278" s="54"/>
      <c r="D278" s="54"/>
    </row>
    <row r="279" customFormat="false" ht="15.75" hidden="false" customHeight="false" outlineLevel="0" collapsed="false">
      <c r="B279" s="54"/>
      <c r="C279" s="54"/>
      <c r="D279" s="54"/>
    </row>
    <row r="280" customFormat="false" ht="15.75" hidden="false" customHeight="false" outlineLevel="0" collapsed="false">
      <c r="B280" s="54"/>
      <c r="C280" s="54"/>
      <c r="D280" s="54"/>
    </row>
    <row r="281" customFormat="false" ht="15.75" hidden="false" customHeight="false" outlineLevel="0" collapsed="false">
      <c r="B281" s="54"/>
      <c r="C281" s="54"/>
      <c r="D281" s="54"/>
    </row>
    <row r="282" customFormat="false" ht="15.75" hidden="false" customHeight="false" outlineLevel="0" collapsed="false">
      <c r="B282" s="54"/>
      <c r="C282" s="54"/>
      <c r="D282" s="54"/>
    </row>
    <row r="283" customFormat="false" ht="15.75" hidden="false" customHeight="false" outlineLevel="0" collapsed="false">
      <c r="B283" s="54"/>
      <c r="C283" s="54"/>
      <c r="D283" s="54"/>
    </row>
    <row r="284" customFormat="false" ht="15.75" hidden="false" customHeight="false" outlineLevel="0" collapsed="false">
      <c r="B284" s="54"/>
      <c r="C284" s="54"/>
      <c r="D284" s="54"/>
    </row>
    <row r="285" customFormat="false" ht="15.75" hidden="false" customHeight="false" outlineLevel="0" collapsed="false">
      <c r="B285" s="54"/>
      <c r="C285" s="54"/>
      <c r="D285" s="54"/>
    </row>
    <row r="286" customFormat="false" ht="15.75" hidden="false" customHeight="false" outlineLevel="0" collapsed="false">
      <c r="B286" s="54"/>
      <c r="C286" s="54"/>
      <c r="D286" s="54"/>
    </row>
    <row r="287" customFormat="false" ht="15.75" hidden="false" customHeight="false" outlineLevel="0" collapsed="false">
      <c r="B287" s="54"/>
      <c r="C287" s="54"/>
      <c r="D287" s="54"/>
    </row>
    <row r="288" customFormat="false" ht="15.75" hidden="false" customHeight="false" outlineLevel="0" collapsed="false">
      <c r="B288" s="54"/>
      <c r="C288" s="54"/>
      <c r="D288" s="54"/>
    </row>
    <row r="289" customFormat="false" ht="15.75" hidden="false" customHeight="false" outlineLevel="0" collapsed="false">
      <c r="B289" s="54"/>
      <c r="C289" s="54"/>
      <c r="D289" s="54"/>
    </row>
    <row r="290" customFormat="false" ht="15.75" hidden="false" customHeight="false" outlineLevel="0" collapsed="false">
      <c r="B290" s="54"/>
      <c r="C290" s="54"/>
      <c r="D290" s="54"/>
    </row>
    <row r="291" customFormat="false" ht="15.75" hidden="false" customHeight="false" outlineLevel="0" collapsed="false">
      <c r="B291" s="54"/>
      <c r="C291" s="54"/>
      <c r="D291" s="54"/>
    </row>
    <row r="292" customFormat="false" ht="15.75" hidden="false" customHeight="false" outlineLevel="0" collapsed="false">
      <c r="B292" s="54"/>
      <c r="C292" s="54"/>
      <c r="D292" s="54"/>
    </row>
    <row r="293" customFormat="false" ht="15.75" hidden="false" customHeight="false" outlineLevel="0" collapsed="false">
      <c r="B293" s="54"/>
      <c r="C293" s="54"/>
      <c r="D293" s="54"/>
    </row>
    <row r="294" customFormat="false" ht="15.75" hidden="false" customHeight="false" outlineLevel="0" collapsed="false">
      <c r="B294" s="54"/>
      <c r="C294" s="54"/>
      <c r="D294" s="54"/>
    </row>
    <row r="295" customFormat="false" ht="15.75" hidden="false" customHeight="false" outlineLevel="0" collapsed="false">
      <c r="B295" s="54"/>
      <c r="C295" s="54"/>
      <c r="D295" s="54"/>
    </row>
    <row r="296" customFormat="false" ht="15.75" hidden="false" customHeight="false" outlineLevel="0" collapsed="false">
      <c r="B296" s="54"/>
      <c r="C296" s="54"/>
      <c r="D296" s="54"/>
    </row>
    <row r="297" customFormat="false" ht="15.75" hidden="false" customHeight="false" outlineLevel="0" collapsed="false">
      <c r="B297" s="54"/>
      <c r="C297" s="54"/>
      <c r="D297" s="54"/>
    </row>
    <row r="298" customFormat="false" ht="15.75" hidden="false" customHeight="false" outlineLevel="0" collapsed="false">
      <c r="B298" s="54"/>
      <c r="C298" s="54"/>
      <c r="D298" s="54"/>
    </row>
    <row r="299" customFormat="false" ht="15.75" hidden="false" customHeight="false" outlineLevel="0" collapsed="false">
      <c r="B299" s="54"/>
      <c r="C299" s="54"/>
      <c r="D299" s="54"/>
    </row>
    <row r="300" customFormat="false" ht="15.75" hidden="false" customHeight="false" outlineLevel="0" collapsed="false">
      <c r="B300" s="54"/>
      <c r="C300" s="54"/>
      <c r="D300" s="54"/>
    </row>
    <row r="301" customFormat="false" ht="15.75" hidden="false" customHeight="false" outlineLevel="0" collapsed="false">
      <c r="B301" s="54"/>
      <c r="C301" s="54"/>
      <c r="D301" s="54"/>
    </row>
    <row r="302" customFormat="false" ht="15.75" hidden="false" customHeight="false" outlineLevel="0" collapsed="false">
      <c r="B302" s="54"/>
      <c r="C302" s="54"/>
      <c r="D302" s="54"/>
    </row>
    <row r="303" customFormat="false" ht="15.75" hidden="false" customHeight="false" outlineLevel="0" collapsed="false">
      <c r="B303" s="54"/>
      <c r="C303" s="54"/>
      <c r="D303" s="54"/>
    </row>
    <row r="304" customFormat="false" ht="15.75" hidden="false" customHeight="false" outlineLevel="0" collapsed="false">
      <c r="B304" s="54"/>
      <c r="C304" s="54"/>
      <c r="D304" s="54"/>
    </row>
    <row r="305" customFormat="false" ht="15.75" hidden="false" customHeight="false" outlineLevel="0" collapsed="false">
      <c r="B305" s="54"/>
      <c r="C305" s="54"/>
      <c r="D305" s="54"/>
    </row>
    <row r="306" customFormat="false" ht="15.75" hidden="false" customHeight="false" outlineLevel="0" collapsed="false">
      <c r="B306" s="54"/>
      <c r="C306" s="54"/>
      <c r="D306" s="54"/>
    </row>
    <row r="307" customFormat="false" ht="15.75" hidden="false" customHeight="false" outlineLevel="0" collapsed="false">
      <c r="B307" s="54"/>
      <c r="C307" s="54"/>
      <c r="D307" s="54"/>
    </row>
    <row r="308" customFormat="false" ht="15.75" hidden="false" customHeight="false" outlineLevel="0" collapsed="false">
      <c r="B308" s="54"/>
      <c r="C308" s="54"/>
      <c r="D308" s="54"/>
    </row>
    <row r="309" customFormat="false" ht="15.75" hidden="false" customHeight="false" outlineLevel="0" collapsed="false">
      <c r="B309" s="54"/>
      <c r="C309" s="54"/>
      <c r="D309" s="54"/>
    </row>
    <row r="310" customFormat="false" ht="15.75" hidden="false" customHeight="false" outlineLevel="0" collapsed="false">
      <c r="B310" s="54"/>
      <c r="C310" s="54"/>
      <c r="D310" s="54"/>
    </row>
    <row r="311" customFormat="false" ht="15.75" hidden="false" customHeight="false" outlineLevel="0" collapsed="false">
      <c r="B311" s="54"/>
      <c r="C311" s="54"/>
      <c r="D311" s="54"/>
    </row>
    <row r="312" customFormat="false" ht="15.75" hidden="false" customHeight="false" outlineLevel="0" collapsed="false">
      <c r="B312" s="54"/>
      <c r="C312" s="54"/>
      <c r="D312" s="54"/>
    </row>
    <row r="313" customFormat="false" ht="15.75" hidden="false" customHeight="false" outlineLevel="0" collapsed="false">
      <c r="B313" s="54"/>
      <c r="C313" s="54"/>
      <c r="D313" s="54"/>
    </row>
    <row r="314" customFormat="false" ht="15.75" hidden="false" customHeight="false" outlineLevel="0" collapsed="false">
      <c r="B314" s="54"/>
      <c r="C314" s="54"/>
      <c r="D314" s="54"/>
    </row>
    <row r="315" customFormat="false" ht="15.75" hidden="false" customHeight="false" outlineLevel="0" collapsed="false">
      <c r="B315" s="54"/>
      <c r="C315" s="54"/>
      <c r="D315" s="54"/>
    </row>
    <row r="316" customFormat="false" ht="15.75" hidden="false" customHeight="false" outlineLevel="0" collapsed="false">
      <c r="B316" s="54"/>
      <c r="C316" s="54"/>
      <c r="D316" s="54"/>
    </row>
    <row r="317" customFormat="false" ht="15.75" hidden="false" customHeight="false" outlineLevel="0" collapsed="false">
      <c r="B317" s="54"/>
      <c r="C317" s="54"/>
      <c r="D317" s="54"/>
    </row>
    <row r="318" customFormat="false" ht="15.75" hidden="false" customHeight="false" outlineLevel="0" collapsed="false">
      <c r="B318" s="54"/>
      <c r="C318" s="54"/>
      <c r="D318" s="54"/>
    </row>
    <row r="319" customFormat="false" ht="15.75" hidden="false" customHeight="false" outlineLevel="0" collapsed="false">
      <c r="B319" s="54"/>
      <c r="C319" s="54"/>
      <c r="D319" s="54"/>
    </row>
    <row r="320" customFormat="false" ht="15.75" hidden="false" customHeight="false" outlineLevel="0" collapsed="false">
      <c r="B320" s="54"/>
      <c r="C320" s="54"/>
      <c r="D320" s="54"/>
    </row>
    <row r="321" customFormat="false" ht="15.75" hidden="false" customHeight="false" outlineLevel="0" collapsed="false">
      <c r="B321" s="54"/>
      <c r="C321" s="54"/>
      <c r="D321" s="54"/>
    </row>
    <row r="322" customFormat="false" ht="15.75" hidden="false" customHeight="false" outlineLevel="0" collapsed="false">
      <c r="B322" s="54"/>
      <c r="C322" s="54"/>
      <c r="D322" s="54"/>
    </row>
    <row r="323" customFormat="false" ht="15.75" hidden="false" customHeight="false" outlineLevel="0" collapsed="false">
      <c r="B323" s="54"/>
      <c r="C323" s="54"/>
      <c r="D323" s="54"/>
    </row>
    <row r="324" customFormat="false" ht="15.75" hidden="false" customHeight="false" outlineLevel="0" collapsed="false">
      <c r="B324" s="54"/>
      <c r="C324" s="54"/>
      <c r="D324" s="54"/>
    </row>
    <row r="325" customFormat="false" ht="15.75" hidden="false" customHeight="false" outlineLevel="0" collapsed="false">
      <c r="B325" s="54"/>
      <c r="C325" s="54"/>
      <c r="D325" s="54"/>
    </row>
    <row r="326" customFormat="false" ht="15.75" hidden="false" customHeight="false" outlineLevel="0" collapsed="false">
      <c r="B326" s="54"/>
      <c r="C326" s="54"/>
      <c r="D326" s="54"/>
    </row>
    <row r="327" customFormat="false" ht="15.75" hidden="false" customHeight="false" outlineLevel="0" collapsed="false">
      <c r="B327" s="54"/>
      <c r="C327" s="54"/>
      <c r="D327" s="54"/>
    </row>
    <row r="328" customFormat="false" ht="15.75" hidden="false" customHeight="false" outlineLevel="0" collapsed="false">
      <c r="B328" s="54"/>
      <c r="C328" s="54"/>
      <c r="D328" s="54"/>
    </row>
    <row r="329" customFormat="false" ht="15.75" hidden="false" customHeight="false" outlineLevel="0" collapsed="false">
      <c r="B329" s="54"/>
      <c r="C329" s="54"/>
      <c r="D329" s="54"/>
    </row>
    <row r="330" customFormat="false" ht="15.75" hidden="false" customHeight="false" outlineLevel="0" collapsed="false">
      <c r="B330" s="54"/>
      <c r="C330" s="54"/>
      <c r="D330" s="54"/>
    </row>
    <row r="331" customFormat="false" ht="15.75" hidden="false" customHeight="false" outlineLevel="0" collapsed="false">
      <c r="B331" s="54"/>
      <c r="C331" s="54"/>
      <c r="D331" s="54"/>
    </row>
    <row r="332" customFormat="false" ht="15.75" hidden="false" customHeight="false" outlineLevel="0" collapsed="false">
      <c r="B332" s="54"/>
      <c r="C332" s="54"/>
      <c r="D332" s="54"/>
    </row>
    <row r="333" customFormat="false" ht="15.75" hidden="false" customHeight="false" outlineLevel="0" collapsed="false">
      <c r="B333" s="54"/>
      <c r="C333" s="54"/>
      <c r="D333" s="54"/>
    </row>
    <row r="334" customFormat="false" ht="15.75" hidden="false" customHeight="false" outlineLevel="0" collapsed="false">
      <c r="B334" s="54"/>
      <c r="C334" s="54"/>
      <c r="D334" s="54"/>
    </row>
    <row r="335" customFormat="false" ht="15.75" hidden="false" customHeight="false" outlineLevel="0" collapsed="false">
      <c r="B335" s="54"/>
      <c r="C335" s="54"/>
      <c r="D335" s="54"/>
    </row>
    <row r="336" customFormat="false" ht="15.75" hidden="false" customHeight="false" outlineLevel="0" collapsed="false">
      <c r="B336" s="54"/>
      <c r="C336" s="54"/>
      <c r="D336" s="54"/>
    </row>
    <row r="337" customFormat="false" ht="15.75" hidden="false" customHeight="false" outlineLevel="0" collapsed="false">
      <c r="B337" s="54"/>
      <c r="C337" s="54"/>
      <c r="D337" s="54"/>
    </row>
    <row r="338" customFormat="false" ht="15.75" hidden="false" customHeight="false" outlineLevel="0" collapsed="false">
      <c r="B338" s="54"/>
      <c r="C338" s="54"/>
      <c r="D338" s="54"/>
    </row>
    <row r="339" customFormat="false" ht="15.75" hidden="false" customHeight="false" outlineLevel="0" collapsed="false">
      <c r="B339" s="54"/>
      <c r="C339" s="54"/>
      <c r="D339" s="54"/>
    </row>
    <row r="340" customFormat="false" ht="15.75" hidden="false" customHeight="false" outlineLevel="0" collapsed="false">
      <c r="B340" s="54"/>
      <c r="C340" s="54"/>
      <c r="D340" s="54"/>
    </row>
    <row r="341" customFormat="false" ht="15.75" hidden="false" customHeight="false" outlineLevel="0" collapsed="false">
      <c r="B341" s="54"/>
      <c r="C341" s="54"/>
      <c r="D341" s="54"/>
    </row>
    <row r="342" customFormat="false" ht="15.75" hidden="false" customHeight="false" outlineLevel="0" collapsed="false">
      <c r="B342" s="54"/>
      <c r="C342" s="54"/>
      <c r="D342" s="54"/>
    </row>
    <row r="343" customFormat="false" ht="15.75" hidden="false" customHeight="false" outlineLevel="0" collapsed="false">
      <c r="B343" s="54"/>
      <c r="C343" s="54"/>
      <c r="D343" s="54"/>
    </row>
    <row r="344" customFormat="false" ht="15.75" hidden="false" customHeight="false" outlineLevel="0" collapsed="false">
      <c r="B344" s="54"/>
      <c r="C344" s="54"/>
      <c r="D344" s="54"/>
    </row>
    <row r="345" customFormat="false" ht="15.75" hidden="false" customHeight="false" outlineLevel="0" collapsed="false">
      <c r="B345" s="54"/>
      <c r="C345" s="54"/>
      <c r="D345" s="54"/>
    </row>
    <row r="346" customFormat="false" ht="15.75" hidden="false" customHeight="false" outlineLevel="0" collapsed="false">
      <c r="B346" s="54"/>
      <c r="C346" s="54"/>
      <c r="D346" s="54"/>
    </row>
    <row r="347" customFormat="false" ht="15.75" hidden="false" customHeight="false" outlineLevel="0" collapsed="false">
      <c r="B347" s="54"/>
      <c r="C347" s="54"/>
      <c r="D347" s="54"/>
    </row>
    <row r="348" customFormat="false" ht="15.75" hidden="false" customHeight="false" outlineLevel="0" collapsed="false">
      <c r="B348" s="54"/>
      <c r="C348" s="54"/>
      <c r="D348" s="54"/>
    </row>
    <row r="349" customFormat="false" ht="15.75" hidden="false" customHeight="false" outlineLevel="0" collapsed="false">
      <c r="B349" s="54"/>
      <c r="C349" s="54"/>
      <c r="D349" s="54"/>
    </row>
    <row r="350" customFormat="false" ht="15.75" hidden="false" customHeight="false" outlineLevel="0" collapsed="false">
      <c r="B350" s="54"/>
      <c r="C350" s="54"/>
      <c r="D350" s="54"/>
    </row>
    <row r="351" customFormat="false" ht="15.75" hidden="false" customHeight="false" outlineLevel="0" collapsed="false">
      <c r="B351" s="54"/>
      <c r="C351" s="54"/>
      <c r="D351" s="54"/>
    </row>
    <row r="352" customFormat="false" ht="15.75" hidden="false" customHeight="false" outlineLevel="0" collapsed="false">
      <c r="B352" s="54"/>
      <c r="C352" s="54"/>
      <c r="D352" s="54"/>
    </row>
    <row r="353" customFormat="false" ht="15.75" hidden="false" customHeight="false" outlineLevel="0" collapsed="false">
      <c r="B353" s="54"/>
      <c r="C353" s="54"/>
      <c r="D353" s="54"/>
    </row>
    <row r="354" customFormat="false" ht="15.75" hidden="false" customHeight="false" outlineLevel="0" collapsed="false">
      <c r="B354" s="54"/>
      <c r="C354" s="54"/>
      <c r="D354" s="54"/>
    </row>
    <row r="355" customFormat="false" ht="15.75" hidden="false" customHeight="false" outlineLevel="0" collapsed="false">
      <c r="B355" s="54"/>
      <c r="C355" s="54"/>
      <c r="D355" s="54"/>
    </row>
    <row r="356" customFormat="false" ht="15.75" hidden="false" customHeight="false" outlineLevel="0" collapsed="false">
      <c r="B356" s="54"/>
      <c r="C356" s="54"/>
      <c r="D356" s="54"/>
    </row>
    <row r="357" customFormat="false" ht="15.75" hidden="false" customHeight="false" outlineLevel="0" collapsed="false">
      <c r="B357" s="54"/>
      <c r="C357" s="54"/>
      <c r="D357" s="54"/>
    </row>
    <row r="358" customFormat="false" ht="15.75" hidden="false" customHeight="false" outlineLevel="0" collapsed="false">
      <c r="B358" s="54"/>
      <c r="C358" s="54"/>
      <c r="D358" s="54"/>
    </row>
    <row r="359" customFormat="false" ht="15.75" hidden="false" customHeight="false" outlineLevel="0" collapsed="false">
      <c r="B359" s="54"/>
      <c r="C359" s="54"/>
      <c r="D359" s="54"/>
    </row>
    <row r="360" customFormat="false" ht="15.75" hidden="false" customHeight="false" outlineLevel="0" collapsed="false">
      <c r="B360" s="54"/>
      <c r="C360" s="54"/>
      <c r="D360" s="54"/>
    </row>
    <row r="361" customFormat="false" ht="15.75" hidden="false" customHeight="false" outlineLevel="0" collapsed="false">
      <c r="B361" s="54"/>
      <c r="C361" s="54"/>
      <c r="D361" s="54"/>
    </row>
    <row r="362" customFormat="false" ht="15.75" hidden="false" customHeight="false" outlineLevel="0" collapsed="false">
      <c r="B362" s="54"/>
      <c r="C362" s="54"/>
      <c r="D362" s="54"/>
    </row>
    <row r="363" customFormat="false" ht="15.75" hidden="false" customHeight="false" outlineLevel="0" collapsed="false">
      <c r="B363" s="54"/>
      <c r="C363" s="54"/>
      <c r="D363" s="54"/>
    </row>
    <row r="364" customFormat="false" ht="15.75" hidden="false" customHeight="false" outlineLevel="0" collapsed="false">
      <c r="B364" s="54"/>
      <c r="C364" s="54"/>
      <c r="D364" s="54"/>
    </row>
    <row r="365" customFormat="false" ht="15.75" hidden="false" customHeight="false" outlineLevel="0" collapsed="false">
      <c r="B365" s="54"/>
      <c r="C365" s="54"/>
      <c r="D365" s="54"/>
    </row>
    <row r="366" customFormat="false" ht="15.75" hidden="false" customHeight="false" outlineLevel="0" collapsed="false">
      <c r="B366" s="54"/>
      <c r="C366" s="54"/>
      <c r="D366" s="54"/>
    </row>
    <row r="367" customFormat="false" ht="15.75" hidden="false" customHeight="false" outlineLevel="0" collapsed="false">
      <c r="B367" s="54"/>
      <c r="C367" s="54"/>
      <c r="D367" s="54"/>
    </row>
    <row r="368" customFormat="false" ht="15.75" hidden="false" customHeight="false" outlineLevel="0" collapsed="false">
      <c r="B368" s="54"/>
      <c r="C368" s="54"/>
      <c r="D368" s="54"/>
    </row>
    <row r="369" customFormat="false" ht="15.75" hidden="false" customHeight="false" outlineLevel="0" collapsed="false">
      <c r="B369" s="54"/>
      <c r="C369" s="54"/>
      <c r="D369" s="54"/>
    </row>
    <row r="370" customFormat="false" ht="15.75" hidden="false" customHeight="false" outlineLevel="0" collapsed="false">
      <c r="B370" s="54"/>
      <c r="C370" s="54"/>
      <c r="D370" s="54"/>
    </row>
    <row r="371" customFormat="false" ht="15.75" hidden="false" customHeight="false" outlineLevel="0" collapsed="false">
      <c r="B371" s="54"/>
      <c r="C371" s="54"/>
      <c r="D371" s="54"/>
    </row>
    <row r="372" customFormat="false" ht="15.75" hidden="false" customHeight="false" outlineLevel="0" collapsed="false">
      <c r="B372" s="54"/>
      <c r="C372" s="54"/>
      <c r="D372" s="54"/>
    </row>
    <row r="373" customFormat="false" ht="15.75" hidden="false" customHeight="false" outlineLevel="0" collapsed="false">
      <c r="B373" s="54"/>
      <c r="C373" s="54"/>
      <c r="D373" s="54"/>
    </row>
    <row r="374" customFormat="false" ht="15.75" hidden="false" customHeight="false" outlineLevel="0" collapsed="false">
      <c r="B374" s="54"/>
      <c r="C374" s="54"/>
      <c r="D374" s="54"/>
    </row>
    <row r="375" customFormat="false" ht="15.75" hidden="false" customHeight="false" outlineLevel="0" collapsed="false">
      <c r="B375" s="54"/>
      <c r="C375" s="54"/>
      <c r="D375" s="54"/>
    </row>
    <row r="376" customFormat="false" ht="15.75" hidden="false" customHeight="false" outlineLevel="0" collapsed="false">
      <c r="B376" s="54"/>
      <c r="C376" s="54"/>
      <c r="D376" s="54"/>
    </row>
    <row r="377" customFormat="false" ht="15.75" hidden="false" customHeight="false" outlineLevel="0" collapsed="false">
      <c r="B377" s="54"/>
      <c r="C377" s="54"/>
      <c r="D377" s="54"/>
    </row>
    <row r="378" customFormat="false" ht="15.75" hidden="false" customHeight="false" outlineLevel="0" collapsed="false">
      <c r="B378" s="54"/>
      <c r="C378" s="54"/>
      <c r="D378" s="54"/>
    </row>
    <row r="379" customFormat="false" ht="15.75" hidden="false" customHeight="false" outlineLevel="0" collapsed="false">
      <c r="B379" s="54"/>
      <c r="C379" s="54"/>
      <c r="D379" s="54"/>
    </row>
    <row r="380" customFormat="false" ht="15.75" hidden="false" customHeight="false" outlineLevel="0" collapsed="false">
      <c r="B380" s="54"/>
      <c r="C380" s="54"/>
      <c r="D380" s="54"/>
    </row>
    <row r="381" customFormat="false" ht="15.75" hidden="false" customHeight="false" outlineLevel="0" collapsed="false">
      <c r="B381" s="54"/>
      <c r="C381" s="54"/>
      <c r="D381" s="54"/>
    </row>
    <row r="382" customFormat="false" ht="15.75" hidden="false" customHeight="false" outlineLevel="0" collapsed="false">
      <c r="B382" s="54"/>
      <c r="C382" s="54"/>
      <c r="D382" s="54"/>
    </row>
    <row r="383" customFormat="false" ht="15.75" hidden="false" customHeight="false" outlineLevel="0" collapsed="false">
      <c r="B383" s="54"/>
      <c r="C383" s="54"/>
      <c r="D383" s="54"/>
    </row>
    <row r="384" customFormat="false" ht="15.75" hidden="false" customHeight="false" outlineLevel="0" collapsed="false">
      <c r="B384" s="54"/>
      <c r="C384" s="54"/>
      <c r="D384" s="54"/>
    </row>
    <row r="385" customFormat="false" ht="15.75" hidden="false" customHeight="false" outlineLevel="0" collapsed="false">
      <c r="B385" s="54"/>
      <c r="C385" s="54"/>
      <c r="D385" s="54"/>
    </row>
    <row r="386" customFormat="false" ht="15.75" hidden="false" customHeight="false" outlineLevel="0" collapsed="false">
      <c r="B386" s="54"/>
      <c r="C386" s="54"/>
      <c r="D386" s="54"/>
    </row>
    <row r="387" customFormat="false" ht="15.75" hidden="false" customHeight="false" outlineLevel="0" collapsed="false">
      <c r="B387" s="54"/>
      <c r="C387" s="54"/>
      <c r="D387" s="54"/>
    </row>
    <row r="388" customFormat="false" ht="15.75" hidden="false" customHeight="false" outlineLevel="0" collapsed="false">
      <c r="B388" s="54"/>
      <c r="C388" s="54"/>
      <c r="D388" s="54"/>
    </row>
    <row r="389" customFormat="false" ht="15.75" hidden="false" customHeight="false" outlineLevel="0" collapsed="false">
      <c r="B389" s="54"/>
      <c r="C389" s="54"/>
      <c r="D389" s="54"/>
    </row>
    <row r="390" customFormat="false" ht="15.75" hidden="false" customHeight="false" outlineLevel="0" collapsed="false">
      <c r="B390" s="54"/>
      <c r="C390" s="54"/>
      <c r="D390" s="54"/>
    </row>
    <row r="391" customFormat="false" ht="15.75" hidden="false" customHeight="false" outlineLevel="0" collapsed="false">
      <c r="B391" s="54"/>
      <c r="C391" s="54"/>
      <c r="D391" s="54"/>
    </row>
    <row r="392" customFormat="false" ht="15.75" hidden="false" customHeight="false" outlineLevel="0" collapsed="false">
      <c r="B392" s="54"/>
      <c r="C392" s="54"/>
      <c r="D392" s="54"/>
    </row>
    <row r="393" customFormat="false" ht="15.75" hidden="false" customHeight="false" outlineLevel="0" collapsed="false">
      <c r="B393" s="54"/>
      <c r="C393" s="54"/>
      <c r="D393" s="54"/>
    </row>
    <row r="394" customFormat="false" ht="15.75" hidden="false" customHeight="false" outlineLevel="0" collapsed="false">
      <c r="B394" s="54"/>
      <c r="C394" s="54"/>
      <c r="D394" s="54"/>
    </row>
    <row r="395" customFormat="false" ht="15.75" hidden="false" customHeight="false" outlineLevel="0" collapsed="false">
      <c r="B395" s="54"/>
      <c r="C395" s="54"/>
      <c r="D395" s="54"/>
    </row>
    <row r="396" customFormat="false" ht="15.75" hidden="false" customHeight="false" outlineLevel="0" collapsed="false">
      <c r="B396" s="54"/>
      <c r="C396" s="54"/>
      <c r="D396" s="54"/>
    </row>
    <row r="397" customFormat="false" ht="15.75" hidden="false" customHeight="false" outlineLevel="0" collapsed="false">
      <c r="B397" s="54"/>
      <c r="C397" s="54"/>
      <c r="D397" s="54"/>
    </row>
    <row r="398" customFormat="false" ht="15.75" hidden="false" customHeight="false" outlineLevel="0" collapsed="false">
      <c r="B398" s="54"/>
      <c r="C398" s="54"/>
      <c r="D398" s="54"/>
    </row>
    <row r="399" customFormat="false" ht="15.75" hidden="false" customHeight="false" outlineLevel="0" collapsed="false">
      <c r="B399" s="54"/>
      <c r="C399" s="54"/>
      <c r="D399" s="54"/>
    </row>
    <row r="400" customFormat="false" ht="15.75" hidden="false" customHeight="false" outlineLevel="0" collapsed="false">
      <c r="B400" s="54"/>
      <c r="C400" s="54"/>
      <c r="D400" s="54"/>
    </row>
    <row r="401" customFormat="false" ht="15.75" hidden="false" customHeight="false" outlineLevel="0" collapsed="false">
      <c r="B401" s="54"/>
      <c r="C401" s="54"/>
      <c r="D401" s="54"/>
    </row>
    <row r="402" customFormat="false" ht="15.75" hidden="false" customHeight="false" outlineLevel="0" collapsed="false">
      <c r="B402" s="54"/>
      <c r="C402" s="54"/>
      <c r="D402" s="54"/>
    </row>
    <row r="403" customFormat="false" ht="15.75" hidden="false" customHeight="false" outlineLevel="0" collapsed="false">
      <c r="B403" s="54"/>
      <c r="C403" s="54"/>
      <c r="D403" s="54"/>
    </row>
    <row r="404" customFormat="false" ht="15.75" hidden="false" customHeight="false" outlineLevel="0" collapsed="false">
      <c r="B404" s="54"/>
      <c r="C404" s="54"/>
      <c r="D404" s="54"/>
    </row>
    <row r="405" customFormat="false" ht="15.75" hidden="false" customHeight="false" outlineLevel="0" collapsed="false">
      <c r="B405" s="54"/>
      <c r="C405" s="54"/>
      <c r="D405" s="54"/>
    </row>
    <row r="406" customFormat="false" ht="15.75" hidden="false" customHeight="false" outlineLevel="0" collapsed="false">
      <c r="B406" s="54"/>
      <c r="C406" s="54"/>
      <c r="D406" s="54"/>
    </row>
    <row r="407" customFormat="false" ht="15.75" hidden="false" customHeight="false" outlineLevel="0" collapsed="false">
      <c r="B407" s="54"/>
      <c r="C407" s="54"/>
      <c r="D407" s="54"/>
    </row>
    <row r="408" customFormat="false" ht="15.75" hidden="false" customHeight="false" outlineLevel="0" collapsed="false">
      <c r="B408" s="54"/>
      <c r="C408" s="54"/>
      <c r="D408" s="54"/>
    </row>
    <row r="409" customFormat="false" ht="15.75" hidden="false" customHeight="false" outlineLevel="0" collapsed="false">
      <c r="B409" s="54"/>
      <c r="C409" s="54"/>
      <c r="D409" s="54"/>
    </row>
    <row r="410" customFormat="false" ht="15.75" hidden="false" customHeight="false" outlineLevel="0" collapsed="false">
      <c r="B410" s="54"/>
      <c r="C410" s="54"/>
      <c r="D410" s="54"/>
    </row>
    <row r="411" customFormat="false" ht="15.75" hidden="false" customHeight="false" outlineLevel="0" collapsed="false">
      <c r="B411" s="54"/>
      <c r="C411" s="54"/>
      <c r="D411" s="54"/>
    </row>
    <row r="412" customFormat="false" ht="15.75" hidden="false" customHeight="false" outlineLevel="0" collapsed="false">
      <c r="B412" s="54"/>
      <c r="C412" s="54"/>
      <c r="D412" s="54"/>
    </row>
    <row r="413" customFormat="false" ht="15.75" hidden="false" customHeight="false" outlineLevel="0" collapsed="false">
      <c r="B413" s="54"/>
      <c r="C413" s="54"/>
      <c r="D413" s="54"/>
    </row>
    <row r="414" customFormat="false" ht="15.75" hidden="false" customHeight="false" outlineLevel="0" collapsed="false">
      <c r="B414" s="54"/>
      <c r="C414" s="54"/>
      <c r="D414" s="54"/>
    </row>
    <row r="415" customFormat="false" ht="15.75" hidden="false" customHeight="false" outlineLevel="0" collapsed="false">
      <c r="B415" s="54"/>
      <c r="C415" s="54"/>
      <c r="D415" s="54"/>
    </row>
    <row r="416" customFormat="false" ht="15.75" hidden="false" customHeight="false" outlineLevel="0" collapsed="false">
      <c r="B416" s="54"/>
      <c r="C416" s="54"/>
      <c r="D416" s="54"/>
    </row>
    <row r="417" customFormat="false" ht="15.75" hidden="false" customHeight="false" outlineLevel="0" collapsed="false">
      <c r="B417" s="54"/>
      <c r="C417" s="54"/>
      <c r="D417" s="54"/>
    </row>
    <row r="418" customFormat="false" ht="15.75" hidden="false" customHeight="false" outlineLevel="0" collapsed="false">
      <c r="B418" s="54"/>
      <c r="C418" s="54"/>
      <c r="D418" s="54"/>
    </row>
    <row r="419" customFormat="false" ht="15.75" hidden="false" customHeight="false" outlineLevel="0" collapsed="false">
      <c r="B419" s="54"/>
      <c r="C419" s="54"/>
      <c r="D419" s="54"/>
    </row>
    <row r="420" customFormat="false" ht="15.75" hidden="false" customHeight="false" outlineLevel="0" collapsed="false">
      <c r="B420" s="54"/>
      <c r="C420" s="54"/>
      <c r="D420" s="54"/>
    </row>
    <row r="421" customFormat="false" ht="15.75" hidden="false" customHeight="false" outlineLevel="0" collapsed="false">
      <c r="B421" s="54"/>
      <c r="C421" s="54"/>
      <c r="D421" s="54"/>
    </row>
    <row r="422" customFormat="false" ht="15.75" hidden="false" customHeight="false" outlineLevel="0" collapsed="false">
      <c r="B422" s="54"/>
      <c r="C422" s="54"/>
      <c r="D422" s="54"/>
    </row>
    <row r="423" customFormat="false" ht="15.75" hidden="false" customHeight="false" outlineLevel="0" collapsed="false">
      <c r="B423" s="54"/>
      <c r="C423" s="54"/>
      <c r="D423" s="54"/>
    </row>
    <row r="424" customFormat="false" ht="15.75" hidden="false" customHeight="false" outlineLevel="0" collapsed="false">
      <c r="B424" s="54"/>
      <c r="C424" s="54"/>
      <c r="D424" s="54"/>
    </row>
    <row r="425" customFormat="false" ht="15.75" hidden="false" customHeight="false" outlineLevel="0" collapsed="false">
      <c r="B425" s="54"/>
      <c r="C425" s="54"/>
      <c r="D425" s="54"/>
    </row>
    <row r="426" customFormat="false" ht="15.75" hidden="false" customHeight="false" outlineLevel="0" collapsed="false">
      <c r="B426" s="54"/>
      <c r="C426" s="54"/>
      <c r="D426" s="54"/>
    </row>
    <row r="427" customFormat="false" ht="15.75" hidden="false" customHeight="false" outlineLevel="0" collapsed="false">
      <c r="B427" s="54"/>
      <c r="C427" s="54"/>
      <c r="D427" s="54"/>
    </row>
    <row r="428" customFormat="false" ht="15.75" hidden="false" customHeight="false" outlineLevel="0" collapsed="false">
      <c r="B428" s="54"/>
      <c r="C428" s="54"/>
      <c r="D428" s="54"/>
    </row>
    <row r="429" customFormat="false" ht="15.75" hidden="false" customHeight="false" outlineLevel="0" collapsed="false">
      <c r="B429" s="54"/>
      <c r="C429" s="54"/>
      <c r="D429" s="54"/>
    </row>
    <row r="430" customFormat="false" ht="15.75" hidden="false" customHeight="false" outlineLevel="0" collapsed="false">
      <c r="B430" s="54"/>
      <c r="C430" s="54"/>
      <c r="D430" s="54"/>
    </row>
    <row r="431" customFormat="false" ht="15.75" hidden="false" customHeight="false" outlineLevel="0" collapsed="false">
      <c r="B431" s="54"/>
      <c r="C431" s="54"/>
      <c r="D431" s="54"/>
    </row>
    <row r="432" customFormat="false" ht="15.75" hidden="false" customHeight="false" outlineLevel="0" collapsed="false">
      <c r="B432" s="54"/>
      <c r="C432" s="54"/>
      <c r="D432" s="54"/>
    </row>
    <row r="433" customFormat="false" ht="15.75" hidden="false" customHeight="false" outlineLevel="0" collapsed="false">
      <c r="B433" s="54"/>
      <c r="C433" s="54"/>
      <c r="D433" s="54"/>
    </row>
    <row r="434" customFormat="false" ht="15.75" hidden="false" customHeight="false" outlineLevel="0" collapsed="false">
      <c r="B434" s="54"/>
      <c r="C434" s="54"/>
      <c r="D434" s="54"/>
    </row>
    <row r="435" customFormat="false" ht="15.75" hidden="false" customHeight="false" outlineLevel="0" collapsed="false">
      <c r="B435" s="54"/>
      <c r="C435" s="54"/>
      <c r="D435" s="54"/>
    </row>
    <row r="436" customFormat="false" ht="15.75" hidden="false" customHeight="false" outlineLevel="0" collapsed="false">
      <c r="B436" s="54"/>
      <c r="C436" s="54"/>
      <c r="D436" s="54"/>
    </row>
    <row r="437" customFormat="false" ht="15.75" hidden="false" customHeight="false" outlineLevel="0" collapsed="false">
      <c r="B437" s="54"/>
      <c r="C437" s="54"/>
      <c r="D437" s="54"/>
    </row>
    <row r="438" customFormat="false" ht="15.75" hidden="false" customHeight="false" outlineLevel="0" collapsed="false">
      <c r="B438" s="54"/>
      <c r="C438" s="54"/>
      <c r="D438" s="54"/>
    </row>
    <row r="439" customFormat="false" ht="15.75" hidden="false" customHeight="false" outlineLevel="0" collapsed="false">
      <c r="B439" s="54"/>
      <c r="C439" s="54"/>
      <c r="D439" s="54"/>
    </row>
    <row r="440" customFormat="false" ht="15.75" hidden="false" customHeight="false" outlineLevel="0" collapsed="false">
      <c r="B440" s="54"/>
      <c r="C440" s="54"/>
      <c r="D440" s="54"/>
    </row>
    <row r="441" customFormat="false" ht="15.75" hidden="false" customHeight="false" outlineLevel="0" collapsed="false">
      <c r="B441" s="54"/>
      <c r="C441" s="54"/>
      <c r="D441" s="54"/>
    </row>
    <row r="442" customFormat="false" ht="15.75" hidden="false" customHeight="false" outlineLevel="0" collapsed="false">
      <c r="B442" s="54"/>
      <c r="C442" s="54"/>
      <c r="D442" s="54"/>
    </row>
    <row r="443" customFormat="false" ht="15.75" hidden="false" customHeight="false" outlineLevel="0" collapsed="false">
      <c r="B443" s="54"/>
      <c r="C443" s="54"/>
      <c r="D443" s="54"/>
    </row>
    <row r="444" customFormat="false" ht="15.75" hidden="false" customHeight="false" outlineLevel="0" collapsed="false">
      <c r="B444" s="54"/>
      <c r="C444" s="54"/>
      <c r="D444" s="54"/>
    </row>
    <row r="445" customFormat="false" ht="15.75" hidden="false" customHeight="false" outlineLevel="0" collapsed="false">
      <c r="B445" s="54"/>
      <c r="C445" s="54"/>
      <c r="D445" s="54"/>
    </row>
    <row r="446" customFormat="false" ht="15.75" hidden="false" customHeight="false" outlineLevel="0" collapsed="false">
      <c r="B446" s="54"/>
      <c r="C446" s="54"/>
      <c r="D446" s="54"/>
    </row>
    <row r="447" customFormat="false" ht="15.75" hidden="false" customHeight="false" outlineLevel="0" collapsed="false">
      <c r="B447" s="54"/>
      <c r="C447" s="54"/>
      <c r="D447" s="54"/>
    </row>
    <row r="448" customFormat="false" ht="15.75" hidden="false" customHeight="false" outlineLevel="0" collapsed="false">
      <c r="B448" s="54"/>
      <c r="C448" s="54"/>
      <c r="D448" s="54"/>
    </row>
    <row r="449" customFormat="false" ht="15.75" hidden="false" customHeight="false" outlineLevel="0" collapsed="false">
      <c r="B449" s="54"/>
      <c r="C449" s="54"/>
      <c r="D449" s="54"/>
    </row>
    <row r="450" customFormat="false" ht="15.75" hidden="false" customHeight="false" outlineLevel="0" collapsed="false">
      <c r="B450" s="54"/>
      <c r="C450" s="54"/>
      <c r="D450" s="54"/>
    </row>
    <row r="451" customFormat="false" ht="15.75" hidden="false" customHeight="false" outlineLevel="0" collapsed="false">
      <c r="B451" s="54"/>
      <c r="C451" s="54"/>
      <c r="D451" s="54"/>
    </row>
    <row r="452" customFormat="false" ht="15.75" hidden="false" customHeight="false" outlineLevel="0" collapsed="false">
      <c r="B452" s="54"/>
      <c r="C452" s="54"/>
      <c r="D452" s="54"/>
    </row>
    <row r="453" customFormat="false" ht="15.75" hidden="false" customHeight="false" outlineLevel="0" collapsed="false">
      <c r="B453" s="54"/>
      <c r="C453" s="54"/>
      <c r="D453" s="54"/>
    </row>
    <row r="454" customFormat="false" ht="15.75" hidden="false" customHeight="false" outlineLevel="0" collapsed="false">
      <c r="B454" s="54"/>
      <c r="C454" s="54"/>
      <c r="D454" s="54"/>
    </row>
    <row r="455" customFormat="false" ht="15.75" hidden="false" customHeight="false" outlineLevel="0" collapsed="false">
      <c r="B455" s="54"/>
      <c r="C455" s="54"/>
      <c r="D455" s="54"/>
    </row>
    <row r="456" customFormat="false" ht="15.75" hidden="false" customHeight="false" outlineLevel="0" collapsed="false">
      <c r="B456" s="54"/>
      <c r="C456" s="54"/>
      <c r="D456" s="54"/>
    </row>
    <row r="457" customFormat="false" ht="15.75" hidden="false" customHeight="false" outlineLevel="0" collapsed="false">
      <c r="B457" s="54"/>
      <c r="C457" s="54"/>
      <c r="D457" s="54"/>
    </row>
    <row r="458" customFormat="false" ht="15.75" hidden="false" customHeight="false" outlineLevel="0" collapsed="false">
      <c r="B458" s="54"/>
      <c r="C458" s="54"/>
      <c r="D458" s="54"/>
    </row>
    <row r="459" customFormat="false" ht="15.75" hidden="false" customHeight="false" outlineLevel="0" collapsed="false">
      <c r="B459" s="54"/>
      <c r="C459" s="54"/>
      <c r="D459" s="54"/>
    </row>
    <row r="460" customFormat="false" ht="15.75" hidden="false" customHeight="false" outlineLevel="0" collapsed="false">
      <c r="B460" s="54"/>
      <c r="C460" s="54"/>
      <c r="D460" s="54"/>
    </row>
    <row r="461" customFormat="false" ht="15.75" hidden="false" customHeight="false" outlineLevel="0" collapsed="false">
      <c r="B461" s="54"/>
      <c r="C461" s="54"/>
      <c r="D461" s="54"/>
    </row>
    <row r="462" customFormat="false" ht="15.75" hidden="false" customHeight="false" outlineLevel="0" collapsed="false">
      <c r="B462" s="54"/>
      <c r="C462" s="54"/>
      <c r="D462" s="54"/>
    </row>
    <row r="463" customFormat="false" ht="15.75" hidden="false" customHeight="false" outlineLevel="0" collapsed="false">
      <c r="B463" s="54"/>
      <c r="C463" s="54"/>
      <c r="D463" s="54"/>
    </row>
    <row r="464" customFormat="false" ht="15.75" hidden="false" customHeight="false" outlineLevel="0" collapsed="false">
      <c r="B464" s="54"/>
      <c r="C464" s="54"/>
      <c r="D464" s="54"/>
    </row>
    <row r="465" customFormat="false" ht="15.75" hidden="false" customHeight="false" outlineLevel="0" collapsed="false">
      <c r="B465" s="54"/>
      <c r="C465" s="54"/>
      <c r="D465" s="54"/>
    </row>
    <row r="466" customFormat="false" ht="15.75" hidden="false" customHeight="false" outlineLevel="0" collapsed="false">
      <c r="B466" s="54"/>
      <c r="C466" s="54"/>
      <c r="D466" s="54"/>
    </row>
    <row r="467" customFormat="false" ht="15.75" hidden="false" customHeight="false" outlineLevel="0" collapsed="false">
      <c r="B467" s="54"/>
      <c r="C467" s="54"/>
      <c r="D467" s="54"/>
    </row>
    <row r="468" customFormat="false" ht="15.75" hidden="false" customHeight="false" outlineLevel="0" collapsed="false">
      <c r="B468" s="54"/>
      <c r="C468" s="54"/>
      <c r="D468" s="54"/>
    </row>
    <row r="469" customFormat="false" ht="15.75" hidden="false" customHeight="false" outlineLevel="0" collapsed="false">
      <c r="B469" s="54"/>
      <c r="C469" s="54"/>
      <c r="D469" s="54"/>
    </row>
    <row r="470" customFormat="false" ht="15.75" hidden="false" customHeight="false" outlineLevel="0" collapsed="false">
      <c r="B470" s="54"/>
      <c r="C470" s="54"/>
      <c r="D470" s="54"/>
    </row>
    <row r="471" customFormat="false" ht="15.75" hidden="false" customHeight="false" outlineLevel="0" collapsed="false">
      <c r="B471" s="54"/>
      <c r="C471" s="54"/>
      <c r="D471" s="54"/>
    </row>
    <row r="472" customFormat="false" ht="15.75" hidden="false" customHeight="false" outlineLevel="0" collapsed="false">
      <c r="B472" s="54"/>
      <c r="C472" s="54"/>
      <c r="D472" s="54"/>
    </row>
    <row r="473" customFormat="false" ht="15.75" hidden="false" customHeight="false" outlineLevel="0" collapsed="false">
      <c r="B473" s="54"/>
      <c r="C473" s="54"/>
      <c r="D473" s="54"/>
    </row>
    <row r="474" customFormat="false" ht="15.75" hidden="false" customHeight="false" outlineLevel="0" collapsed="false">
      <c r="B474" s="54"/>
      <c r="C474" s="54"/>
      <c r="D474" s="54"/>
    </row>
    <row r="475" customFormat="false" ht="15.75" hidden="false" customHeight="false" outlineLevel="0" collapsed="false">
      <c r="B475" s="54"/>
      <c r="C475" s="54"/>
      <c r="D475" s="54"/>
    </row>
    <row r="476" customFormat="false" ht="15.75" hidden="false" customHeight="false" outlineLevel="0" collapsed="false">
      <c r="B476" s="54"/>
      <c r="C476" s="54"/>
      <c r="D476" s="54"/>
    </row>
    <row r="477" customFormat="false" ht="15.75" hidden="false" customHeight="false" outlineLevel="0" collapsed="false">
      <c r="B477" s="54"/>
      <c r="C477" s="54"/>
      <c r="D477" s="54"/>
    </row>
    <row r="478" customFormat="false" ht="15.75" hidden="false" customHeight="false" outlineLevel="0" collapsed="false">
      <c r="B478" s="54"/>
      <c r="C478" s="54"/>
      <c r="D478" s="54"/>
    </row>
    <row r="479" customFormat="false" ht="15.75" hidden="false" customHeight="false" outlineLevel="0" collapsed="false">
      <c r="B479" s="54"/>
      <c r="C479" s="54"/>
      <c r="D479" s="54"/>
    </row>
    <row r="480" customFormat="false" ht="15.75" hidden="false" customHeight="false" outlineLevel="0" collapsed="false">
      <c r="B480" s="54"/>
      <c r="C480" s="54"/>
      <c r="D480" s="54"/>
    </row>
    <row r="481" customFormat="false" ht="15.75" hidden="false" customHeight="false" outlineLevel="0" collapsed="false">
      <c r="B481" s="54"/>
      <c r="C481" s="54"/>
      <c r="D481" s="54"/>
    </row>
    <row r="482" customFormat="false" ht="15.75" hidden="false" customHeight="false" outlineLevel="0" collapsed="false">
      <c r="B482" s="54"/>
      <c r="C482" s="54"/>
      <c r="D482" s="54"/>
    </row>
    <row r="483" customFormat="false" ht="15.75" hidden="false" customHeight="false" outlineLevel="0" collapsed="false">
      <c r="B483" s="54"/>
      <c r="C483" s="54"/>
      <c r="D483" s="54"/>
    </row>
    <row r="484" customFormat="false" ht="15.75" hidden="false" customHeight="false" outlineLevel="0" collapsed="false">
      <c r="B484" s="54"/>
      <c r="C484" s="54"/>
      <c r="D484" s="54"/>
    </row>
    <row r="485" customFormat="false" ht="15.75" hidden="false" customHeight="false" outlineLevel="0" collapsed="false">
      <c r="B485" s="54"/>
      <c r="C485" s="54"/>
      <c r="D485" s="54"/>
    </row>
    <row r="486" customFormat="false" ht="15.75" hidden="false" customHeight="false" outlineLevel="0" collapsed="false">
      <c r="B486" s="54"/>
      <c r="C486" s="54"/>
      <c r="D486" s="54"/>
    </row>
    <row r="487" customFormat="false" ht="15.75" hidden="false" customHeight="false" outlineLevel="0" collapsed="false">
      <c r="B487" s="54"/>
      <c r="C487" s="54"/>
      <c r="D487" s="54"/>
    </row>
    <row r="488" customFormat="false" ht="15.75" hidden="false" customHeight="false" outlineLevel="0" collapsed="false">
      <c r="B488" s="54"/>
      <c r="C488" s="54"/>
      <c r="D488" s="54"/>
    </row>
    <row r="489" customFormat="false" ht="15.75" hidden="false" customHeight="false" outlineLevel="0" collapsed="false">
      <c r="B489" s="54"/>
      <c r="C489" s="54"/>
      <c r="D489" s="54"/>
    </row>
    <row r="490" customFormat="false" ht="15.75" hidden="false" customHeight="false" outlineLevel="0" collapsed="false">
      <c r="B490" s="54"/>
      <c r="C490" s="54"/>
      <c r="D490" s="54"/>
    </row>
    <row r="491" customFormat="false" ht="15.75" hidden="false" customHeight="false" outlineLevel="0" collapsed="false">
      <c r="B491" s="54"/>
      <c r="C491" s="54"/>
      <c r="D491" s="54"/>
    </row>
    <row r="492" customFormat="false" ht="15.75" hidden="false" customHeight="false" outlineLevel="0" collapsed="false">
      <c r="B492" s="54"/>
      <c r="C492" s="54"/>
      <c r="D492" s="54"/>
    </row>
    <row r="493" customFormat="false" ht="15.75" hidden="false" customHeight="false" outlineLevel="0" collapsed="false">
      <c r="B493" s="54"/>
      <c r="C493" s="54"/>
      <c r="D493" s="54"/>
    </row>
    <row r="494" customFormat="false" ht="15.75" hidden="false" customHeight="false" outlineLevel="0" collapsed="false">
      <c r="B494" s="54"/>
      <c r="C494" s="54"/>
      <c r="D494" s="54"/>
    </row>
    <row r="495" customFormat="false" ht="15.75" hidden="false" customHeight="false" outlineLevel="0" collapsed="false">
      <c r="B495" s="54"/>
      <c r="C495" s="54"/>
      <c r="D495" s="54"/>
    </row>
    <row r="496" customFormat="false" ht="15.75" hidden="false" customHeight="false" outlineLevel="0" collapsed="false">
      <c r="B496" s="54"/>
      <c r="C496" s="54"/>
      <c r="D496" s="54"/>
    </row>
    <row r="497" customFormat="false" ht="15.75" hidden="false" customHeight="false" outlineLevel="0" collapsed="false">
      <c r="B497" s="54"/>
      <c r="C497" s="54"/>
      <c r="D497" s="54"/>
    </row>
    <row r="498" customFormat="false" ht="15.75" hidden="false" customHeight="false" outlineLevel="0" collapsed="false">
      <c r="B498" s="54"/>
      <c r="C498" s="54"/>
      <c r="D498" s="54"/>
    </row>
    <row r="499" customFormat="false" ht="15.75" hidden="false" customHeight="false" outlineLevel="0" collapsed="false">
      <c r="B499" s="54"/>
      <c r="C499" s="54"/>
      <c r="D499" s="54"/>
    </row>
    <row r="500" customFormat="false" ht="15.75" hidden="false" customHeight="false" outlineLevel="0" collapsed="false">
      <c r="B500" s="54"/>
      <c r="C500" s="54"/>
      <c r="D500" s="54"/>
    </row>
    <row r="501" customFormat="false" ht="15.75" hidden="false" customHeight="false" outlineLevel="0" collapsed="false">
      <c r="B501" s="54"/>
      <c r="C501" s="54"/>
      <c r="D501" s="54"/>
    </row>
    <row r="502" customFormat="false" ht="15.75" hidden="false" customHeight="false" outlineLevel="0" collapsed="false">
      <c r="B502" s="54"/>
      <c r="C502" s="54"/>
      <c r="D502" s="54"/>
    </row>
    <row r="503" customFormat="false" ht="15.75" hidden="false" customHeight="false" outlineLevel="0" collapsed="false">
      <c r="B503" s="54"/>
      <c r="C503" s="54"/>
      <c r="D503" s="54"/>
    </row>
    <row r="504" customFormat="false" ht="15.75" hidden="false" customHeight="false" outlineLevel="0" collapsed="false">
      <c r="B504" s="54"/>
      <c r="C504" s="54"/>
      <c r="D504" s="54"/>
    </row>
    <row r="505" customFormat="false" ht="15.75" hidden="false" customHeight="false" outlineLevel="0" collapsed="false">
      <c r="B505" s="54"/>
      <c r="C505" s="54"/>
      <c r="D505" s="54"/>
    </row>
    <row r="506" customFormat="false" ht="15.75" hidden="false" customHeight="false" outlineLevel="0" collapsed="false">
      <c r="B506" s="54"/>
      <c r="C506" s="54"/>
      <c r="D506" s="54"/>
    </row>
    <row r="507" customFormat="false" ht="15.75" hidden="false" customHeight="false" outlineLevel="0" collapsed="false">
      <c r="B507" s="54"/>
      <c r="C507" s="54"/>
      <c r="D507" s="54"/>
    </row>
    <row r="508" customFormat="false" ht="15.75" hidden="false" customHeight="false" outlineLevel="0" collapsed="false">
      <c r="B508" s="54"/>
      <c r="C508" s="54"/>
      <c r="D508" s="54"/>
    </row>
    <row r="509" customFormat="false" ht="15.75" hidden="false" customHeight="false" outlineLevel="0" collapsed="false">
      <c r="B509" s="54"/>
      <c r="C509" s="54"/>
      <c r="D509" s="54"/>
    </row>
    <row r="510" customFormat="false" ht="15.75" hidden="false" customHeight="false" outlineLevel="0" collapsed="false">
      <c r="B510" s="54"/>
      <c r="C510" s="54"/>
      <c r="D510" s="54"/>
    </row>
    <row r="511" customFormat="false" ht="15.75" hidden="false" customHeight="false" outlineLevel="0" collapsed="false">
      <c r="B511" s="54"/>
      <c r="C511" s="54"/>
      <c r="D511" s="54"/>
    </row>
    <row r="512" customFormat="false" ht="15.75" hidden="false" customHeight="false" outlineLevel="0" collapsed="false">
      <c r="B512" s="54"/>
      <c r="C512" s="54"/>
      <c r="D512" s="54"/>
    </row>
    <row r="513" customFormat="false" ht="15.75" hidden="false" customHeight="false" outlineLevel="0" collapsed="false">
      <c r="B513" s="54"/>
      <c r="C513" s="54"/>
      <c r="D513" s="54"/>
    </row>
    <row r="514" customFormat="false" ht="15.75" hidden="false" customHeight="false" outlineLevel="0" collapsed="false">
      <c r="B514" s="54"/>
      <c r="C514" s="54"/>
      <c r="D514" s="54"/>
    </row>
    <row r="515" customFormat="false" ht="15.75" hidden="false" customHeight="false" outlineLevel="0" collapsed="false">
      <c r="B515" s="54"/>
      <c r="C515" s="54"/>
      <c r="D515" s="54"/>
    </row>
    <row r="516" customFormat="false" ht="15.75" hidden="false" customHeight="false" outlineLevel="0" collapsed="false">
      <c r="B516" s="54"/>
      <c r="C516" s="54"/>
      <c r="D516" s="54"/>
    </row>
    <row r="517" customFormat="false" ht="15.75" hidden="false" customHeight="false" outlineLevel="0" collapsed="false">
      <c r="B517" s="54"/>
      <c r="C517" s="54"/>
      <c r="D517" s="54"/>
    </row>
    <row r="518" customFormat="false" ht="15.75" hidden="false" customHeight="false" outlineLevel="0" collapsed="false">
      <c r="B518" s="54"/>
      <c r="C518" s="54"/>
      <c r="D518" s="54"/>
    </row>
    <row r="519" customFormat="false" ht="15.75" hidden="false" customHeight="false" outlineLevel="0" collapsed="false">
      <c r="B519" s="54"/>
      <c r="C519" s="54"/>
      <c r="D519" s="54"/>
    </row>
    <row r="520" customFormat="false" ht="15.75" hidden="false" customHeight="false" outlineLevel="0" collapsed="false">
      <c r="B520" s="54"/>
      <c r="C520" s="54"/>
      <c r="D520" s="54"/>
    </row>
    <row r="521" customFormat="false" ht="15.75" hidden="false" customHeight="false" outlineLevel="0" collapsed="false">
      <c r="B521" s="54"/>
      <c r="C521" s="54"/>
      <c r="D521" s="54"/>
    </row>
    <row r="522" customFormat="false" ht="15.75" hidden="false" customHeight="false" outlineLevel="0" collapsed="false">
      <c r="B522" s="54"/>
      <c r="C522" s="54"/>
      <c r="D522" s="54"/>
    </row>
    <row r="523" customFormat="false" ht="15.75" hidden="false" customHeight="false" outlineLevel="0" collapsed="false">
      <c r="B523" s="54"/>
      <c r="C523" s="54"/>
      <c r="D523" s="54"/>
    </row>
    <row r="524" customFormat="false" ht="15.75" hidden="false" customHeight="false" outlineLevel="0" collapsed="false">
      <c r="B524" s="54"/>
      <c r="C524" s="54"/>
      <c r="D524" s="54"/>
    </row>
    <row r="525" customFormat="false" ht="15.75" hidden="false" customHeight="false" outlineLevel="0" collapsed="false">
      <c r="B525" s="54"/>
      <c r="C525" s="54"/>
      <c r="D525" s="54"/>
    </row>
    <row r="526" customFormat="false" ht="15.75" hidden="false" customHeight="false" outlineLevel="0" collapsed="false">
      <c r="B526" s="54"/>
      <c r="C526" s="54"/>
      <c r="D526" s="54"/>
    </row>
    <row r="527" customFormat="false" ht="15.75" hidden="false" customHeight="false" outlineLevel="0" collapsed="false">
      <c r="B527" s="54"/>
      <c r="C527" s="54"/>
      <c r="D527" s="54"/>
    </row>
    <row r="528" customFormat="false" ht="15.75" hidden="false" customHeight="false" outlineLevel="0" collapsed="false">
      <c r="B528" s="54"/>
      <c r="C528" s="54"/>
      <c r="D528" s="54"/>
    </row>
    <row r="529" customFormat="false" ht="15.75" hidden="false" customHeight="false" outlineLevel="0" collapsed="false">
      <c r="B529" s="54"/>
      <c r="C529" s="54"/>
      <c r="D529" s="54"/>
    </row>
    <row r="530" customFormat="false" ht="15.75" hidden="false" customHeight="false" outlineLevel="0" collapsed="false">
      <c r="B530" s="54"/>
      <c r="C530" s="54"/>
      <c r="D530" s="54"/>
    </row>
    <row r="531" customFormat="false" ht="15.75" hidden="false" customHeight="false" outlineLevel="0" collapsed="false">
      <c r="B531" s="54"/>
      <c r="C531" s="54"/>
      <c r="D531" s="54"/>
    </row>
    <row r="532" customFormat="false" ht="15.75" hidden="false" customHeight="false" outlineLevel="0" collapsed="false">
      <c r="B532" s="54"/>
      <c r="C532" s="54"/>
      <c r="D532" s="54"/>
    </row>
    <row r="533" customFormat="false" ht="15.75" hidden="false" customHeight="false" outlineLevel="0" collapsed="false">
      <c r="B533" s="54"/>
      <c r="C533" s="54"/>
      <c r="D533" s="54"/>
    </row>
    <row r="534" customFormat="false" ht="15.75" hidden="false" customHeight="false" outlineLevel="0" collapsed="false">
      <c r="B534" s="54"/>
      <c r="C534" s="54"/>
      <c r="D534" s="54"/>
    </row>
    <row r="535" customFormat="false" ht="15.75" hidden="false" customHeight="false" outlineLevel="0" collapsed="false">
      <c r="B535" s="54"/>
      <c r="C535" s="54"/>
      <c r="D535" s="54"/>
    </row>
    <row r="536" customFormat="false" ht="15.75" hidden="false" customHeight="false" outlineLevel="0" collapsed="false">
      <c r="B536" s="54"/>
      <c r="C536" s="54"/>
      <c r="D536" s="54"/>
    </row>
    <row r="537" customFormat="false" ht="15.75" hidden="false" customHeight="false" outlineLevel="0" collapsed="false">
      <c r="B537" s="54"/>
      <c r="C537" s="54"/>
      <c r="D537" s="54"/>
    </row>
    <row r="538" customFormat="false" ht="15.75" hidden="false" customHeight="false" outlineLevel="0" collapsed="false">
      <c r="B538" s="54"/>
      <c r="C538" s="54"/>
      <c r="D538" s="54"/>
    </row>
    <row r="539" customFormat="false" ht="15.75" hidden="false" customHeight="false" outlineLevel="0" collapsed="false">
      <c r="B539" s="54"/>
      <c r="C539" s="54"/>
      <c r="D539" s="54"/>
    </row>
    <row r="540" customFormat="false" ht="15.75" hidden="false" customHeight="false" outlineLevel="0" collapsed="false">
      <c r="B540" s="54"/>
      <c r="C540" s="54"/>
      <c r="D540" s="54"/>
    </row>
    <row r="541" customFormat="false" ht="15.75" hidden="false" customHeight="false" outlineLevel="0" collapsed="false">
      <c r="B541" s="54"/>
      <c r="C541" s="54"/>
      <c r="D541" s="54"/>
    </row>
    <row r="542" customFormat="false" ht="15.75" hidden="false" customHeight="false" outlineLevel="0" collapsed="false">
      <c r="B542" s="54"/>
      <c r="C542" s="54"/>
      <c r="D542" s="54"/>
    </row>
    <row r="543" customFormat="false" ht="15.75" hidden="false" customHeight="false" outlineLevel="0" collapsed="false">
      <c r="B543" s="54"/>
      <c r="C543" s="54"/>
      <c r="D543" s="54"/>
    </row>
    <row r="544" customFormat="false" ht="15.75" hidden="false" customHeight="false" outlineLevel="0" collapsed="false">
      <c r="B544" s="54"/>
      <c r="C544" s="54"/>
      <c r="D544" s="54"/>
    </row>
    <row r="545" customFormat="false" ht="15.75" hidden="false" customHeight="false" outlineLevel="0" collapsed="false">
      <c r="B545" s="54"/>
      <c r="C545" s="54"/>
      <c r="D545" s="54"/>
    </row>
    <row r="546" customFormat="false" ht="15.75" hidden="false" customHeight="false" outlineLevel="0" collapsed="false">
      <c r="B546" s="54"/>
      <c r="C546" s="54"/>
      <c r="D546" s="54"/>
    </row>
    <row r="547" customFormat="false" ht="15.75" hidden="false" customHeight="false" outlineLevel="0" collapsed="false">
      <c r="B547" s="54"/>
      <c r="C547" s="54"/>
      <c r="D547" s="54"/>
    </row>
    <row r="548" customFormat="false" ht="15.75" hidden="false" customHeight="false" outlineLevel="0" collapsed="false">
      <c r="B548" s="54"/>
      <c r="C548" s="54"/>
      <c r="D548" s="54"/>
    </row>
    <row r="549" customFormat="false" ht="15.75" hidden="false" customHeight="false" outlineLevel="0" collapsed="false">
      <c r="B549" s="54"/>
      <c r="C549" s="54"/>
      <c r="D549" s="54"/>
    </row>
    <row r="550" customFormat="false" ht="15.75" hidden="false" customHeight="false" outlineLevel="0" collapsed="false">
      <c r="B550" s="54"/>
      <c r="C550" s="54"/>
      <c r="D550" s="54"/>
    </row>
    <row r="551" customFormat="false" ht="15.75" hidden="false" customHeight="false" outlineLevel="0" collapsed="false">
      <c r="B551" s="54"/>
      <c r="C551" s="54"/>
      <c r="D551" s="54"/>
    </row>
    <row r="552" customFormat="false" ht="15.75" hidden="false" customHeight="false" outlineLevel="0" collapsed="false">
      <c r="B552" s="54"/>
      <c r="C552" s="54"/>
      <c r="D552" s="54"/>
    </row>
    <row r="553" customFormat="false" ht="15.75" hidden="false" customHeight="false" outlineLevel="0" collapsed="false">
      <c r="B553" s="54"/>
      <c r="C553" s="54"/>
      <c r="D553" s="54"/>
    </row>
    <row r="554" customFormat="false" ht="15.75" hidden="false" customHeight="false" outlineLevel="0" collapsed="false">
      <c r="B554" s="54"/>
      <c r="C554" s="54"/>
      <c r="D554" s="54"/>
    </row>
    <row r="555" customFormat="false" ht="15.75" hidden="false" customHeight="false" outlineLevel="0" collapsed="false">
      <c r="B555" s="54"/>
      <c r="C555" s="54"/>
      <c r="D555" s="54"/>
    </row>
    <row r="556" customFormat="false" ht="15.75" hidden="false" customHeight="false" outlineLevel="0" collapsed="false">
      <c r="B556" s="54"/>
      <c r="C556" s="54"/>
      <c r="D556" s="54"/>
    </row>
    <row r="557" customFormat="false" ht="15.75" hidden="false" customHeight="false" outlineLevel="0" collapsed="false">
      <c r="B557" s="54"/>
      <c r="C557" s="54"/>
      <c r="D557" s="54"/>
    </row>
    <row r="558" customFormat="false" ht="15.75" hidden="false" customHeight="false" outlineLevel="0" collapsed="false">
      <c r="B558" s="54"/>
      <c r="C558" s="54"/>
      <c r="D558" s="54"/>
    </row>
    <row r="559" customFormat="false" ht="15.75" hidden="false" customHeight="false" outlineLevel="0" collapsed="false">
      <c r="B559" s="54"/>
      <c r="C559" s="54"/>
      <c r="D559" s="54"/>
    </row>
    <row r="560" customFormat="false" ht="15.75" hidden="false" customHeight="false" outlineLevel="0" collapsed="false">
      <c r="B560" s="54"/>
      <c r="C560" s="54"/>
      <c r="D560" s="54"/>
    </row>
    <row r="561" customFormat="false" ht="15.75" hidden="false" customHeight="false" outlineLevel="0" collapsed="false">
      <c r="B561" s="54"/>
      <c r="C561" s="54"/>
      <c r="D561" s="54"/>
    </row>
    <row r="562" customFormat="false" ht="15.75" hidden="false" customHeight="false" outlineLevel="0" collapsed="false">
      <c r="B562" s="54"/>
      <c r="C562" s="54"/>
      <c r="D562" s="54"/>
    </row>
    <row r="563" customFormat="false" ht="15.75" hidden="false" customHeight="false" outlineLevel="0" collapsed="false">
      <c r="B563" s="54"/>
      <c r="C563" s="54"/>
      <c r="D563" s="54"/>
    </row>
    <row r="564" customFormat="false" ht="15.75" hidden="false" customHeight="false" outlineLevel="0" collapsed="false">
      <c r="B564" s="54"/>
      <c r="C564" s="54"/>
      <c r="D564" s="54"/>
    </row>
    <row r="565" customFormat="false" ht="15.75" hidden="false" customHeight="false" outlineLevel="0" collapsed="false">
      <c r="B565" s="54"/>
      <c r="C565" s="54"/>
      <c r="D565" s="54"/>
    </row>
    <row r="566" customFormat="false" ht="15.75" hidden="false" customHeight="false" outlineLevel="0" collapsed="false">
      <c r="B566" s="54"/>
      <c r="C566" s="54"/>
      <c r="D566" s="54"/>
    </row>
    <row r="567" customFormat="false" ht="15.75" hidden="false" customHeight="false" outlineLevel="0" collapsed="false">
      <c r="B567" s="54"/>
      <c r="C567" s="54"/>
      <c r="D567" s="54"/>
    </row>
    <row r="568" customFormat="false" ht="15.75" hidden="false" customHeight="false" outlineLevel="0" collapsed="false">
      <c r="B568" s="54"/>
      <c r="C568" s="54"/>
      <c r="D568" s="54"/>
    </row>
    <row r="569" customFormat="false" ht="15.75" hidden="false" customHeight="false" outlineLevel="0" collapsed="false">
      <c r="B569" s="54"/>
      <c r="C569" s="54"/>
      <c r="D569" s="54"/>
    </row>
    <row r="570" customFormat="false" ht="15.75" hidden="false" customHeight="false" outlineLevel="0" collapsed="false">
      <c r="B570" s="54"/>
      <c r="C570" s="54"/>
      <c r="D570" s="54"/>
    </row>
    <row r="571" customFormat="false" ht="15.75" hidden="false" customHeight="false" outlineLevel="0" collapsed="false">
      <c r="B571" s="54"/>
      <c r="C571" s="54"/>
      <c r="D571" s="54"/>
    </row>
    <row r="572" customFormat="false" ht="15.75" hidden="false" customHeight="false" outlineLevel="0" collapsed="false">
      <c r="B572" s="54"/>
      <c r="C572" s="54"/>
      <c r="D572" s="54"/>
    </row>
    <row r="573" customFormat="false" ht="15.75" hidden="false" customHeight="false" outlineLevel="0" collapsed="false">
      <c r="B573" s="54"/>
      <c r="C573" s="54"/>
      <c r="D573" s="54"/>
    </row>
    <row r="574" customFormat="false" ht="15.75" hidden="false" customHeight="false" outlineLevel="0" collapsed="false">
      <c r="B574" s="54"/>
      <c r="C574" s="54"/>
      <c r="D574" s="54"/>
    </row>
    <row r="575" customFormat="false" ht="15.75" hidden="false" customHeight="false" outlineLevel="0" collapsed="false">
      <c r="B575" s="54"/>
      <c r="C575" s="54"/>
      <c r="D575" s="54"/>
    </row>
    <row r="576" customFormat="false" ht="15.75" hidden="false" customHeight="false" outlineLevel="0" collapsed="false">
      <c r="B576" s="54"/>
      <c r="C576" s="54"/>
      <c r="D576" s="54"/>
    </row>
    <row r="577" customFormat="false" ht="15.75" hidden="false" customHeight="false" outlineLevel="0" collapsed="false">
      <c r="B577" s="54"/>
      <c r="C577" s="54"/>
      <c r="D577" s="54"/>
    </row>
    <row r="578" customFormat="false" ht="15.75" hidden="false" customHeight="false" outlineLevel="0" collapsed="false">
      <c r="B578" s="54"/>
      <c r="C578" s="54"/>
      <c r="D578" s="54"/>
    </row>
    <row r="579" customFormat="false" ht="15.75" hidden="false" customHeight="false" outlineLevel="0" collapsed="false">
      <c r="B579" s="54"/>
      <c r="C579" s="54"/>
      <c r="D579" s="54"/>
    </row>
    <row r="580" customFormat="false" ht="15.75" hidden="false" customHeight="false" outlineLevel="0" collapsed="false">
      <c r="B580" s="54"/>
      <c r="C580" s="54"/>
      <c r="D580" s="54"/>
    </row>
    <row r="581" customFormat="false" ht="15.75" hidden="false" customHeight="false" outlineLevel="0" collapsed="false">
      <c r="B581" s="54"/>
      <c r="C581" s="54"/>
      <c r="D581" s="54"/>
    </row>
    <row r="582" customFormat="false" ht="15.75" hidden="false" customHeight="false" outlineLevel="0" collapsed="false">
      <c r="B582" s="54"/>
      <c r="C582" s="54"/>
      <c r="D582" s="54"/>
    </row>
    <row r="583" customFormat="false" ht="15.75" hidden="false" customHeight="false" outlineLevel="0" collapsed="false">
      <c r="B583" s="54"/>
      <c r="C583" s="54"/>
      <c r="D583" s="54"/>
    </row>
    <row r="584" customFormat="false" ht="15.75" hidden="false" customHeight="false" outlineLevel="0" collapsed="false">
      <c r="B584" s="54"/>
      <c r="C584" s="54"/>
      <c r="D584" s="54"/>
    </row>
    <row r="585" customFormat="false" ht="15.75" hidden="false" customHeight="false" outlineLevel="0" collapsed="false">
      <c r="B585" s="54"/>
      <c r="C585" s="54"/>
      <c r="D585" s="54"/>
    </row>
    <row r="586" customFormat="false" ht="15.75" hidden="false" customHeight="false" outlineLevel="0" collapsed="false">
      <c r="B586" s="54"/>
      <c r="C586" s="54"/>
      <c r="D586" s="54"/>
    </row>
    <row r="587" customFormat="false" ht="15.75" hidden="false" customHeight="false" outlineLevel="0" collapsed="false">
      <c r="B587" s="54"/>
      <c r="C587" s="54"/>
      <c r="D587" s="54"/>
    </row>
    <row r="588" customFormat="false" ht="15.75" hidden="false" customHeight="false" outlineLevel="0" collapsed="false">
      <c r="B588" s="54"/>
      <c r="C588" s="54"/>
      <c r="D588" s="54"/>
    </row>
    <row r="589" customFormat="false" ht="15.75" hidden="false" customHeight="false" outlineLevel="0" collapsed="false">
      <c r="B589" s="54"/>
      <c r="C589" s="54"/>
      <c r="D589" s="54"/>
    </row>
    <row r="590" customFormat="false" ht="15.75" hidden="false" customHeight="false" outlineLevel="0" collapsed="false">
      <c r="B590" s="54"/>
      <c r="C590" s="54"/>
      <c r="D590" s="54"/>
    </row>
    <row r="591" customFormat="false" ht="15.75" hidden="false" customHeight="false" outlineLevel="0" collapsed="false">
      <c r="B591" s="54"/>
      <c r="C591" s="54"/>
      <c r="D591" s="54"/>
    </row>
    <row r="592" customFormat="false" ht="15.75" hidden="false" customHeight="false" outlineLevel="0" collapsed="false">
      <c r="B592" s="54"/>
      <c r="C592" s="54"/>
      <c r="D592" s="54"/>
    </row>
    <row r="593" customFormat="false" ht="15.75" hidden="false" customHeight="false" outlineLevel="0" collapsed="false">
      <c r="B593" s="54"/>
      <c r="C593" s="54"/>
      <c r="D593" s="54"/>
    </row>
    <row r="594" customFormat="false" ht="15.75" hidden="false" customHeight="false" outlineLevel="0" collapsed="false">
      <c r="B594" s="54"/>
      <c r="C594" s="54"/>
      <c r="D594" s="54"/>
    </row>
    <row r="595" customFormat="false" ht="15.75" hidden="false" customHeight="false" outlineLevel="0" collapsed="false">
      <c r="B595" s="54"/>
      <c r="C595" s="54"/>
      <c r="D595" s="54"/>
    </row>
    <row r="596" customFormat="false" ht="15.75" hidden="false" customHeight="false" outlineLevel="0" collapsed="false">
      <c r="B596" s="54"/>
      <c r="C596" s="54"/>
      <c r="D596" s="54"/>
    </row>
    <row r="597" customFormat="false" ht="15.75" hidden="false" customHeight="false" outlineLevel="0" collapsed="false">
      <c r="B597" s="54"/>
      <c r="C597" s="54"/>
      <c r="D597" s="54"/>
    </row>
    <row r="598" customFormat="false" ht="15.75" hidden="false" customHeight="false" outlineLevel="0" collapsed="false">
      <c r="B598" s="54"/>
      <c r="C598" s="54"/>
      <c r="D598" s="54"/>
    </row>
    <row r="599" customFormat="false" ht="15.75" hidden="false" customHeight="false" outlineLevel="0" collapsed="false">
      <c r="B599" s="54"/>
      <c r="C599" s="54"/>
      <c r="D599" s="54"/>
    </row>
    <row r="600" customFormat="false" ht="15.75" hidden="false" customHeight="false" outlineLevel="0" collapsed="false">
      <c r="B600" s="54"/>
      <c r="C600" s="54"/>
      <c r="D600" s="54"/>
    </row>
    <row r="601" customFormat="false" ht="15.75" hidden="false" customHeight="false" outlineLevel="0" collapsed="false">
      <c r="B601" s="54"/>
      <c r="C601" s="54"/>
      <c r="D601" s="54"/>
    </row>
    <row r="602" customFormat="false" ht="15.75" hidden="false" customHeight="false" outlineLevel="0" collapsed="false">
      <c r="B602" s="54"/>
      <c r="C602" s="54"/>
      <c r="D602" s="54"/>
    </row>
    <row r="603" customFormat="false" ht="15.75" hidden="false" customHeight="false" outlineLevel="0" collapsed="false">
      <c r="B603" s="54"/>
      <c r="C603" s="54"/>
      <c r="D603" s="54"/>
    </row>
    <row r="604" customFormat="false" ht="15.75" hidden="false" customHeight="false" outlineLevel="0" collapsed="false">
      <c r="B604" s="54"/>
      <c r="C604" s="54"/>
      <c r="D604" s="54"/>
    </row>
    <row r="605" customFormat="false" ht="15.75" hidden="false" customHeight="false" outlineLevel="0" collapsed="false">
      <c r="B605" s="54"/>
      <c r="C605" s="54"/>
      <c r="D605" s="54"/>
    </row>
    <row r="606" customFormat="false" ht="15.75" hidden="false" customHeight="false" outlineLevel="0" collapsed="false">
      <c r="B606" s="54"/>
      <c r="C606" s="54"/>
      <c r="D606" s="54"/>
    </row>
    <row r="607" customFormat="false" ht="15.75" hidden="false" customHeight="false" outlineLevel="0" collapsed="false">
      <c r="B607" s="54"/>
      <c r="C607" s="54"/>
      <c r="D607" s="54"/>
    </row>
    <row r="608" customFormat="false" ht="15.75" hidden="false" customHeight="false" outlineLevel="0" collapsed="false">
      <c r="B608" s="54"/>
      <c r="C608" s="54"/>
      <c r="D608" s="54"/>
    </row>
    <row r="609" customFormat="false" ht="15.75" hidden="false" customHeight="false" outlineLevel="0" collapsed="false">
      <c r="B609" s="54"/>
      <c r="C609" s="54"/>
      <c r="D609" s="54"/>
    </row>
    <row r="610" customFormat="false" ht="15.75" hidden="false" customHeight="false" outlineLevel="0" collapsed="false">
      <c r="B610" s="54"/>
      <c r="C610" s="54"/>
      <c r="D610" s="54"/>
    </row>
    <row r="611" customFormat="false" ht="15.75" hidden="false" customHeight="false" outlineLevel="0" collapsed="false">
      <c r="B611" s="54"/>
      <c r="C611" s="54"/>
      <c r="D611" s="54"/>
    </row>
    <row r="612" customFormat="false" ht="15.75" hidden="false" customHeight="false" outlineLevel="0" collapsed="false">
      <c r="B612" s="54"/>
      <c r="C612" s="54"/>
      <c r="D612" s="54"/>
    </row>
    <row r="613" customFormat="false" ht="15.75" hidden="false" customHeight="false" outlineLevel="0" collapsed="false">
      <c r="B613" s="54"/>
      <c r="C613" s="54"/>
      <c r="D613" s="54"/>
    </row>
    <row r="614" customFormat="false" ht="15.75" hidden="false" customHeight="false" outlineLevel="0" collapsed="false">
      <c r="B614" s="54"/>
      <c r="C614" s="54"/>
      <c r="D614" s="54"/>
    </row>
    <row r="615" customFormat="false" ht="15.75" hidden="false" customHeight="false" outlineLevel="0" collapsed="false">
      <c r="B615" s="54"/>
      <c r="C615" s="54"/>
      <c r="D615" s="54"/>
    </row>
    <row r="616" customFormat="false" ht="15.75" hidden="false" customHeight="false" outlineLevel="0" collapsed="false">
      <c r="B616" s="54"/>
      <c r="C616" s="54"/>
      <c r="D616" s="54"/>
    </row>
    <row r="617" customFormat="false" ht="15.75" hidden="false" customHeight="false" outlineLevel="0" collapsed="false">
      <c r="B617" s="54"/>
      <c r="C617" s="54"/>
      <c r="D617" s="54"/>
    </row>
    <row r="618" customFormat="false" ht="15.75" hidden="false" customHeight="false" outlineLevel="0" collapsed="false">
      <c r="B618" s="54"/>
      <c r="C618" s="54"/>
      <c r="D618" s="54"/>
    </row>
    <row r="619" customFormat="false" ht="15.75" hidden="false" customHeight="false" outlineLevel="0" collapsed="false">
      <c r="B619" s="54"/>
      <c r="C619" s="54"/>
      <c r="D619" s="54"/>
    </row>
    <row r="620" customFormat="false" ht="15.75" hidden="false" customHeight="false" outlineLevel="0" collapsed="false">
      <c r="B620" s="54"/>
      <c r="C620" s="54"/>
      <c r="D620" s="54"/>
    </row>
    <row r="621" customFormat="false" ht="15.75" hidden="false" customHeight="false" outlineLevel="0" collapsed="false">
      <c r="B621" s="54"/>
      <c r="C621" s="54"/>
      <c r="D621" s="54"/>
    </row>
    <row r="622" customFormat="false" ht="15.75" hidden="false" customHeight="false" outlineLevel="0" collapsed="false">
      <c r="B622" s="54"/>
      <c r="C622" s="54"/>
      <c r="D622" s="54"/>
    </row>
    <row r="623" customFormat="false" ht="15.75" hidden="false" customHeight="false" outlineLevel="0" collapsed="false">
      <c r="B623" s="54"/>
      <c r="C623" s="54"/>
      <c r="D623" s="54"/>
    </row>
    <row r="624" customFormat="false" ht="15.75" hidden="false" customHeight="false" outlineLevel="0" collapsed="false">
      <c r="B624" s="54"/>
      <c r="C624" s="54"/>
      <c r="D624" s="54"/>
    </row>
    <row r="625" customFormat="false" ht="15.75" hidden="false" customHeight="false" outlineLevel="0" collapsed="false">
      <c r="B625" s="54"/>
      <c r="C625" s="54"/>
      <c r="D625" s="54"/>
    </row>
    <row r="626" customFormat="false" ht="15.75" hidden="false" customHeight="false" outlineLevel="0" collapsed="false">
      <c r="B626" s="54"/>
      <c r="C626" s="54"/>
      <c r="D626" s="54"/>
    </row>
    <row r="627" customFormat="false" ht="15.75" hidden="false" customHeight="false" outlineLevel="0" collapsed="false">
      <c r="B627" s="54"/>
      <c r="C627" s="54"/>
      <c r="D627" s="54"/>
    </row>
    <row r="628" customFormat="false" ht="15.75" hidden="false" customHeight="false" outlineLevel="0" collapsed="false">
      <c r="B628" s="54"/>
      <c r="C628" s="54"/>
      <c r="D628" s="54"/>
    </row>
    <row r="629" customFormat="false" ht="15.75" hidden="false" customHeight="false" outlineLevel="0" collapsed="false">
      <c r="B629" s="54"/>
      <c r="C629" s="54"/>
      <c r="D629" s="54"/>
    </row>
    <row r="630" customFormat="false" ht="15.75" hidden="false" customHeight="false" outlineLevel="0" collapsed="false">
      <c r="B630" s="54"/>
      <c r="C630" s="54"/>
      <c r="D630" s="54"/>
    </row>
    <row r="631" customFormat="false" ht="15.75" hidden="false" customHeight="false" outlineLevel="0" collapsed="false">
      <c r="B631" s="54"/>
      <c r="C631" s="54"/>
      <c r="D631" s="54"/>
    </row>
    <row r="632" customFormat="false" ht="15.75" hidden="false" customHeight="false" outlineLevel="0" collapsed="false">
      <c r="B632" s="54"/>
      <c r="C632" s="54"/>
      <c r="D632" s="54"/>
    </row>
    <row r="633" customFormat="false" ht="15.75" hidden="false" customHeight="false" outlineLevel="0" collapsed="false">
      <c r="B633" s="54"/>
      <c r="C633" s="54"/>
      <c r="D633" s="54"/>
    </row>
    <row r="634" customFormat="false" ht="15.75" hidden="false" customHeight="false" outlineLevel="0" collapsed="false">
      <c r="B634" s="54"/>
      <c r="C634" s="54"/>
      <c r="D634" s="54"/>
    </row>
    <row r="635" customFormat="false" ht="15.75" hidden="false" customHeight="false" outlineLevel="0" collapsed="false">
      <c r="B635" s="54"/>
      <c r="C635" s="54"/>
      <c r="D635" s="54"/>
    </row>
    <row r="636" customFormat="false" ht="15.75" hidden="false" customHeight="false" outlineLevel="0" collapsed="false">
      <c r="B636" s="54"/>
      <c r="C636" s="54"/>
      <c r="D636" s="54"/>
    </row>
    <row r="637" customFormat="false" ht="15.75" hidden="false" customHeight="false" outlineLevel="0" collapsed="false">
      <c r="B637" s="54"/>
      <c r="C637" s="54"/>
      <c r="D637" s="54"/>
    </row>
    <row r="638" customFormat="false" ht="15.75" hidden="false" customHeight="false" outlineLevel="0" collapsed="false">
      <c r="B638" s="54"/>
      <c r="C638" s="54"/>
      <c r="D638" s="54"/>
    </row>
    <row r="639" customFormat="false" ht="15.75" hidden="false" customHeight="false" outlineLevel="0" collapsed="false">
      <c r="B639" s="54"/>
      <c r="C639" s="54"/>
      <c r="D639" s="54"/>
    </row>
    <row r="640" customFormat="false" ht="15.75" hidden="false" customHeight="false" outlineLevel="0" collapsed="false">
      <c r="B640" s="54"/>
      <c r="C640" s="54"/>
      <c r="D640" s="54"/>
    </row>
    <row r="641" customFormat="false" ht="15.75" hidden="false" customHeight="false" outlineLevel="0" collapsed="false">
      <c r="B641" s="54"/>
      <c r="C641" s="54"/>
      <c r="D641" s="54"/>
    </row>
    <row r="642" customFormat="false" ht="15.75" hidden="false" customHeight="false" outlineLevel="0" collapsed="false">
      <c r="B642" s="54"/>
      <c r="C642" s="54"/>
      <c r="D642" s="54"/>
    </row>
    <row r="643" customFormat="false" ht="15.75" hidden="false" customHeight="false" outlineLevel="0" collapsed="false">
      <c r="B643" s="54"/>
      <c r="C643" s="54"/>
      <c r="D643" s="54"/>
    </row>
    <row r="644" customFormat="false" ht="15.75" hidden="false" customHeight="false" outlineLevel="0" collapsed="false">
      <c r="B644" s="54"/>
      <c r="C644" s="54"/>
      <c r="D644" s="54"/>
    </row>
    <row r="645" customFormat="false" ht="15.75" hidden="false" customHeight="false" outlineLevel="0" collapsed="false">
      <c r="B645" s="54"/>
      <c r="C645" s="54"/>
      <c r="D645" s="54"/>
    </row>
    <row r="646" customFormat="false" ht="15.75" hidden="false" customHeight="false" outlineLevel="0" collapsed="false">
      <c r="B646" s="54"/>
      <c r="C646" s="54"/>
      <c r="D646" s="54"/>
    </row>
    <row r="647" customFormat="false" ht="15.75" hidden="false" customHeight="false" outlineLevel="0" collapsed="false">
      <c r="B647" s="54"/>
      <c r="C647" s="54"/>
      <c r="D647" s="54"/>
    </row>
    <row r="648" customFormat="false" ht="15.75" hidden="false" customHeight="false" outlineLevel="0" collapsed="false">
      <c r="B648" s="54"/>
      <c r="C648" s="54"/>
      <c r="D648" s="54"/>
    </row>
    <row r="649" customFormat="false" ht="15.75" hidden="false" customHeight="false" outlineLevel="0" collapsed="false">
      <c r="B649" s="54"/>
      <c r="C649" s="54"/>
      <c r="D649" s="54"/>
    </row>
    <row r="650" customFormat="false" ht="15.75" hidden="false" customHeight="false" outlineLevel="0" collapsed="false">
      <c r="B650" s="54"/>
      <c r="C650" s="54"/>
      <c r="D650" s="54"/>
    </row>
    <row r="651" customFormat="false" ht="15.75" hidden="false" customHeight="false" outlineLevel="0" collapsed="false">
      <c r="B651" s="54"/>
      <c r="C651" s="54"/>
      <c r="D651" s="54"/>
    </row>
    <row r="652" customFormat="false" ht="15.75" hidden="false" customHeight="false" outlineLevel="0" collapsed="false">
      <c r="B652" s="54"/>
      <c r="C652" s="54"/>
      <c r="D652" s="54"/>
    </row>
    <row r="653" customFormat="false" ht="15.75" hidden="false" customHeight="false" outlineLevel="0" collapsed="false">
      <c r="B653" s="54"/>
      <c r="C653" s="54"/>
      <c r="D653" s="54"/>
    </row>
    <row r="654" customFormat="false" ht="15.75" hidden="false" customHeight="false" outlineLevel="0" collapsed="false">
      <c r="B654" s="54"/>
      <c r="C654" s="54"/>
      <c r="D654" s="54"/>
    </row>
    <row r="655" customFormat="false" ht="15.75" hidden="false" customHeight="false" outlineLevel="0" collapsed="false">
      <c r="B655" s="54"/>
      <c r="C655" s="54"/>
      <c r="D655" s="54"/>
    </row>
    <row r="656" customFormat="false" ht="15.75" hidden="false" customHeight="false" outlineLevel="0" collapsed="false">
      <c r="B656" s="54"/>
      <c r="C656" s="54"/>
      <c r="D656" s="54"/>
    </row>
    <row r="657" customFormat="false" ht="15.75" hidden="false" customHeight="false" outlineLevel="0" collapsed="false">
      <c r="B657" s="54"/>
      <c r="C657" s="54"/>
      <c r="D657" s="54"/>
    </row>
    <row r="658" customFormat="false" ht="15.75" hidden="false" customHeight="false" outlineLevel="0" collapsed="false">
      <c r="B658" s="54"/>
      <c r="C658" s="54"/>
      <c r="D658" s="54"/>
    </row>
    <row r="659" customFormat="false" ht="15.75" hidden="false" customHeight="false" outlineLevel="0" collapsed="false">
      <c r="B659" s="54"/>
      <c r="C659" s="54"/>
      <c r="D659" s="54"/>
    </row>
    <row r="660" customFormat="false" ht="15.75" hidden="false" customHeight="false" outlineLevel="0" collapsed="false">
      <c r="B660" s="54"/>
      <c r="C660" s="54"/>
      <c r="D660" s="54"/>
    </row>
    <row r="661" customFormat="false" ht="15.75" hidden="false" customHeight="false" outlineLevel="0" collapsed="false">
      <c r="B661" s="54"/>
      <c r="C661" s="54"/>
      <c r="D661" s="54"/>
    </row>
    <row r="662" customFormat="false" ht="15.75" hidden="false" customHeight="false" outlineLevel="0" collapsed="false">
      <c r="B662" s="54"/>
      <c r="C662" s="54"/>
      <c r="D662" s="54"/>
    </row>
    <row r="663" customFormat="false" ht="15.75" hidden="false" customHeight="false" outlineLevel="0" collapsed="false">
      <c r="B663" s="54"/>
      <c r="C663" s="54"/>
      <c r="D663" s="54"/>
    </row>
    <row r="664" customFormat="false" ht="15.75" hidden="false" customHeight="false" outlineLevel="0" collapsed="false">
      <c r="B664" s="54"/>
      <c r="C664" s="54"/>
      <c r="D664" s="54"/>
    </row>
    <row r="665" customFormat="false" ht="15.75" hidden="false" customHeight="false" outlineLevel="0" collapsed="false">
      <c r="B665" s="54"/>
      <c r="C665" s="54"/>
      <c r="D665" s="54"/>
    </row>
    <row r="666" customFormat="false" ht="15.75" hidden="false" customHeight="false" outlineLevel="0" collapsed="false">
      <c r="B666" s="54"/>
      <c r="C666" s="54"/>
      <c r="D666" s="54"/>
    </row>
    <row r="667" customFormat="false" ht="15.75" hidden="false" customHeight="false" outlineLevel="0" collapsed="false">
      <c r="B667" s="54"/>
      <c r="C667" s="54"/>
      <c r="D667" s="54"/>
    </row>
    <row r="668" customFormat="false" ht="15.75" hidden="false" customHeight="false" outlineLevel="0" collapsed="false">
      <c r="B668" s="54"/>
      <c r="C668" s="54"/>
      <c r="D668" s="54"/>
    </row>
    <row r="669" customFormat="false" ht="15.75" hidden="false" customHeight="false" outlineLevel="0" collapsed="false">
      <c r="B669" s="54"/>
      <c r="C669" s="54"/>
      <c r="D669" s="54"/>
    </row>
    <row r="670" customFormat="false" ht="15.75" hidden="false" customHeight="false" outlineLevel="0" collapsed="false">
      <c r="B670" s="54"/>
      <c r="C670" s="54"/>
      <c r="D670" s="54"/>
    </row>
    <row r="671" customFormat="false" ht="15.75" hidden="false" customHeight="false" outlineLevel="0" collapsed="false">
      <c r="B671" s="54"/>
      <c r="C671" s="54"/>
      <c r="D671" s="54"/>
    </row>
    <row r="672" customFormat="false" ht="15.75" hidden="false" customHeight="false" outlineLevel="0" collapsed="false">
      <c r="B672" s="54"/>
      <c r="C672" s="54"/>
      <c r="D672" s="54"/>
    </row>
    <row r="673" customFormat="false" ht="15.75" hidden="false" customHeight="false" outlineLevel="0" collapsed="false">
      <c r="B673" s="54"/>
      <c r="C673" s="54"/>
      <c r="D673" s="54"/>
    </row>
    <row r="674" customFormat="false" ht="15.75" hidden="false" customHeight="false" outlineLevel="0" collapsed="false">
      <c r="B674" s="54"/>
      <c r="C674" s="54"/>
      <c r="D674" s="54"/>
    </row>
    <row r="675" customFormat="false" ht="15.75" hidden="false" customHeight="false" outlineLevel="0" collapsed="false">
      <c r="B675" s="54"/>
      <c r="C675" s="54"/>
      <c r="D675" s="54"/>
    </row>
    <row r="676" customFormat="false" ht="15.75" hidden="false" customHeight="false" outlineLevel="0" collapsed="false">
      <c r="B676" s="54"/>
      <c r="C676" s="54"/>
      <c r="D676" s="54"/>
    </row>
    <row r="677" customFormat="false" ht="15.75" hidden="false" customHeight="false" outlineLevel="0" collapsed="false">
      <c r="B677" s="54"/>
      <c r="C677" s="54"/>
      <c r="D677" s="54"/>
    </row>
    <row r="678" customFormat="false" ht="15.75" hidden="false" customHeight="false" outlineLevel="0" collapsed="false">
      <c r="B678" s="54"/>
      <c r="C678" s="54"/>
      <c r="D678" s="54"/>
    </row>
    <row r="679" customFormat="false" ht="15.75" hidden="false" customHeight="false" outlineLevel="0" collapsed="false">
      <c r="B679" s="54"/>
      <c r="C679" s="54"/>
      <c r="D679" s="54"/>
    </row>
    <row r="680" customFormat="false" ht="15.75" hidden="false" customHeight="false" outlineLevel="0" collapsed="false">
      <c r="B680" s="54"/>
      <c r="C680" s="54"/>
      <c r="D680" s="54"/>
    </row>
    <row r="681" customFormat="false" ht="15.75" hidden="false" customHeight="false" outlineLevel="0" collapsed="false">
      <c r="B681" s="54"/>
      <c r="C681" s="54"/>
      <c r="D681" s="54"/>
    </row>
    <row r="682" customFormat="false" ht="15.75" hidden="false" customHeight="false" outlineLevel="0" collapsed="false">
      <c r="B682" s="54"/>
      <c r="C682" s="54"/>
      <c r="D682" s="54"/>
    </row>
    <row r="683" customFormat="false" ht="15.75" hidden="false" customHeight="false" outlineLevel="0" collapsed="false">
      <c r="B683" s="54"/>
      <c r="C683" s="54"/>
      <c r="D683" s="54"/>
    </row>
    <row r="684" customFormat="false" ht="15.75" hidden="false" customHeight="false" outlineLevel="0" collapsed="false">
      <c r="B684" s="54"/>
      <c r="C684" s="54"/>
      <c r="D684" s="54"/>
    </row>
    <row r="685" customFormat="false" ht="15.75" hidden="false" customHeight="false" outlineLevel="0" collapsed="false">
      <c r="B685" s="54"/>
      <c r="C685" s="54"/>
      <c r="D685" s="54"/>
    </row>
    <row r="686" customFormat="false" ht="15.75" hidden="false" customHeight="false" outlineLevel="0" collapsed="false">
      <c r="B686" s="54"/>
      <c r="C686" s="54"/>
      <c r="D686" s="54"/>
    </row>
    <row r="687" customFormat="false" ht="15.75" hidden="false" customHeight="false" outlineLevel="0" collapsed="false">
      <c r="B687" s="54"/>
      <c r="C687" s="54"/>
      <c r="D687" s="54"/>
    </row>
    <row r="688" customFormat="false" ht="15.75" hidden="false" customHeight="false" outlineLevel="0" collapsed="false">
      <c r="B688" s="54"/>
      <c r="C688" s="54"/>
      <c r="D688" s="54"/>
    </row>
    <row r="689" customFormat="false" ht="15.75" hidden="false" customHeight="false" outlineLevel="0" collapsed="false">
      <c r="B689" s="54"/>
      <c r="C689" s="54"/>
      <c r="D689" s="54"/>
    </row>
    <row r="690" customFormat="false" ht="15.75" hidden="false" customHeight="false" outlineLevel="0" collapsed="false">
      <c r="B690" s="54"/>
      <c r="C690" s="54"/>
      <c r="D690" s="54"/>
    </row>
    <row r="691" customFormat="false" ht="15.75" hidden="false" customHeight="false" outlineLevel="0" collapsed="false">
      <c r="B691" s="54"/>
      <c r="C691" s="54"/>
      <c r="D691" s="54"/>
    </row>
    <row r="692" customFormat="false" ht="15.75" hidden="false" customHeight="false" outlineLevel="0" collapsed="false">
      <c r="B692" s="54"/>
      <c r="C692" s="54"/>
      <c r="D692" s="54"/>
    </row>
    <row r="693" customFormat="false" ht="15.75" hidden="false" customHeight="false" outlineLevel="0" collapsed="false">
      <c r="B693" s="54"/>
      <c r="C693" s="54"/>
      <c r="D693" s="54"/>
    </row>
    <row r="694" customFormat="false" ht="15.75" hidden="false" customHeight="false" outlineLevel="0" collapsed="false">
      <c r="B694" s="54"/>
      <c r="C694" s="54"/>
      <c r="D694" s="54"/>
    </row>
    <row r="695" customFormat="false" ht="15.75" hidden="false" customHeight="false" outlineLevel="0" collapsed="false">
      <c r="B695" s="54"/>
      <c r="C695" s="54"/>
      <c r="D695" s="54"/>
    </row>
    <row r="696" customFormat="false" ht="15.75" hidden="false" customHeight="false" outlineLevel="0" collapsed="false">
      <c r="B696" s="54"/>
      <c r="C696" s="54"/>
      <c r="D696" s="54"/>
    </row>
    <row r="697" customFormat="false" ht="15.75" hidden="false" customHeight="false" outlineLevel="0" collapsed="false">
      <c r="B697" s="54"/>
      <c r="C697" s="54"/>
      <c r="D697" s="54"/>
    </row>
    <row r="698" customFormat="false" ht="15.75" hidden="false" customHeight="false" outlineLevel="0" collapsed="false">
      <c r="B698" s="54"/>
      <c r="C698" s="54"/>
      <c r="D698" s="54"/>
    </row>
    <row r="699" customFormat="false" ht="15.75" hidden="false" customHeight="false" outlineLevel="0" collapsed="false">
      <c r="B699" s="54"/>
      <c r="C699" s="54"/>
      <c r="D699" s="54"/>
    </row>
    <row r="700" customFormat="false" ht="15.75" hidden="false" customHeight="false" outlineLevel="0" collapsed="false">
      <c r="B700" s="54"/>
      <c r="C700" s="54"/>
      <c r="D700" s="54"/>
    </row>
    <row r="701" customFormat="false" ht="15.75" hidden="false" customHeight="false" outlineLevel="0" collapsed="false">
      <c r="B701" s="54"/>
      <c r="C701" s="54"/>
      <c r="D701" s="54"/>
    </row>
    <row r="702" customFormat="false" ht="15.75" hidden="false" customHeight="false" outlineLevel="0" collapsed="false">
      <c r="B702" s="54"/>
      <c r="C702" s="54"/>
      <c r="D702" s="54"/>
    </row>
    <row r="703" customFormat="false" ht="15.75" hidden="false" customHeight="false" outlineLevel="0" collapsed="false">
      <c r="B703" s="54"/>
      <c r="C703" s="54"/>
      <c r="D703" s="54"/>
    </row>
    <row r="704" customFormat="false" ht="15.75" hidden="false" customHeight="false" outlineLevel="0" collapsed="false">
      <c r="B704" s="54"/>
      <c r="C704" s="54"/>
      <c r="D704" s="54"/>
    </row>
    <row r="705" customFormat="false" ht="15.75" hidden="false" customHeight="false" outlineLevel="0" collapsed="false">
      <c r="B705" s="54"/>
      <c r="C705" s="54"/>
      <c r="D705" s="54"/>
    </row>
    <row r="706" customFormat="false" ht="15.75" hidden="false" customHeight="false" outlineLevel="0" collapsed="false">
      <c r="B706" s="54"/>
      <c r="C706" s="54"/>
      <c r="D706" s="54"/>
    </row>
    <row r="707" customFormat="false" ht="15.75" hidden="false" customHeight="false" outlineLevel="0" collapsed="false">
      <c r="B707" s="54"/>
      <c r="C707" s="54"/>
      <c r="D707" s="54"/>
    </row>
    <row r="708" customFormat="false" ht="15.75" hidden="false" customHeight="false" outlineLevel="0" collapsed="false">
      <c r="B708" s="54"/>
      <c r="C708" s="54"/>
      <c r="D708" s="54"/>
    </row>
    <row r="709" customFormat="false" ht="15.75" hidden="false" customHeight="false" outlineLevel="0" collapsed="false">
      <c r="B709" s="54"/>
      <c r="C709" s="54"/>
      <c r="D709" s="54"/>
    </row>
    <row r="710" customFormat="false" ht="15.75" hidden="false" customHeight="false" outlineLevel="0" collapsed="false">
      <c r="B710" s="54"/>
      <c r="C710" s="54"/>
      <c r="D710" s="54"/>
    </row>
    <row r="711" customFormat="false" ht="15.75" hidden="false" customHeight="false" outlineLevel="0" collapsed="false">
      <c r="B711" s="54"/>
      <c r="C711" s="54"/>
      <c r="D711" s="54"/>
    </row>
    <row r="712" customFormat="false" ht="15.75" hidden="false" customHeight="false" outlineLevel="0" collapsed="false">
      <c r="B712" s="54"/>
      <c r="C712" s="54"/>
      <c r="D712" s="54"/>
    </row>
    <row r="713" customFormat="false" ht="15.75" hidden="false" customHeight="false" outlineLevel="0" collapsed="false">
      <c r="B713" s="54"/>
      <c r="C713" s="54"/>
      <c r="D713" s="54"/>
    </row>
    <row r="714" customFormat="false" ht="15.75" hidden="false" customHeight="false" outlineLevel="0" collapsed="false">
      <c r="B714" s="54"/>
      <c r="C714" s="54"/>
      <c r="D714" s="54"/>
    </row>
    <row r="715" customFormat="false" ht="15.75" hidden="false" customHeight="false" outlineLevel="0" collapsed="false">
      <c r="B715" s="54"/>
      <c r="C715" s="54"/>
      <c r="D715" s="54"/>
    </row>
    <row r="716" customFormat="false" ht="15.75" hidden="false" customHeight="false" outlineLevel="0" collapsed="false">
      <c r="B716" s="54"/>
      <c r="C716" s="54"/>
      <c r="D716" s="54"/>
    </row>
    <row r="717" customFormat="false" ht="15.75" hidden="false" customHeight="false" outlineLevel="0" collapsed="false">
      <c r="B717" s="54"/>
      <c r="C717" s="54"/>
      <c r="D717" s="54"/>
    </row>
    <row r="718" customFormat="false" ht="15.75" hidden="false" customHeight="false" outlineLevel="0" collapsed="false">
      <c r="B718" s="54"/>
      <c r="C718" s="54"/>
      <c r="D718" s="54"/>
    </row>
    <row r="719" customFormat="false" ht="15.75" hidden="false" customHeight="false" outlineLevel="0" collapsed="false">
      <c r="B719" s="54"/>
      <c r="C719" s="54"/>
      <c r="D719" s="54"/>
    </row>
    <row r="720" customFormat="false" ht="15.75" hidden="false" customHeight="false" outlineLevel="0" collapsed="false">
      <c r="B720" s="54"/>
      <c r="C720" s="54"/>
      <c r="D720" s="54"/>
    </row>
    <row r="721" customFormat="false" ht="15.75" hidden="false" customHeight="false" outlineLevel="0" collapsed="false">
      <c r="B721" s="54"/>
      <c r="C721" s="54"/>
      <c r="D721" s="54"/>
    </row>
    <row r="722" customFormat="false" ht="15.75" hidden="false" customHeight="false" outlineLevel="0" collapsed="false">
      <c r="B722" s="54"/>
      <c r="C722" s="54"/>
      <c r="D722" s="54"/>
    </row>
    <row r="723" customFormat="false" ht="15.75" hidden="false" customHeight="false" outlineLevel="0" collapsed="false">
      <c r="B723" s="54"/>
      <c r="C723" s="54"/>
      <c r="D723" s="54"/>
    </row>
    <row r="724" customFormat="false" ht="15.75" hidden="false" customHeight="false" outlineLevel="0" collapsed="false">
      <c r="B724" s="54"/>
      <c r="C724" s="54"/>
      <c r="D724" s="54"/>
    </row>
    <row r="725" customFormat="false" ht="15.75" hidden="false" customHeight="false" outlineLevel="0" collapsed="false">
      <c r="B725" s="54"/>
      <c r="C725" s="54"/>
      <c r="D725" s="54"/>
    </row>
    <row r="726" customFormat="false" ht="15.75" hidden="false" customHeight="false" outlineLevel="0" collapsed="false">
      <c r="B726" s="54"/>
      <c r="C726" s="54"/>
      <c r="D726" s="54"/>
    </row>
    <row r="727" customFormat="false" ht="15.75" hidden="false" customHeight="false" outlineLevel="0" collapsed="false">
      <c r="B727" s="54"/>
      <c r="C727" s="54"/>
      <c r="D727" s="54"/>
    </row>
    <row r="728" customFormat="false" ht="15.75" hidden="false" customHeight="false" outlineLevel="0" collapsed="false">
      <c r="B728" s="54"/>
      <c r="C728" s="54"/>
      <c r="D728" s="54"/>
    </row>
    <row r="729" customFormat="false" ht="15.75" hidden="false" customHeight="false" outlineLevel="0" collapsed="false">
      <c r="B729" s="54"/>
      <c r="C729" s="54"/>
      <c r="D729" s="54"/>
    </row>
    <row r="730" customFormat="false" ht="15.75" hidden="false" customHeight="false" outlineLevel="0" collapsed="false">
      <c r="B730" s="54"/>
      <c r="C730" s="54"/>
      <c r="D730" s="54"/>
    </row>
    <row r="731" customFormat="false" ht="15.75" hidden="false" customHeight="false" outlineLevel="0" collapsed="false">
      <c r="B731" s="54"/>
      <c r="C731" s="54"/>
      <c r="D731" s="54"/>
    </row>
    <row r="732" customFormat="false" ht="15.75" hidden="false" customHeight="false" outlineLevel="0" collapsed="false">
      <c r="B732" s="54"/>
      <c r="C732" s="54"/>
      <c r="D732" s="54"/>
    </row>
    <row r="733" customFormat="false" ht="15.75" hidden="false" customHeight="false" outlineLevel="0" collapsed="false">
      <c r="B733" s="54"/>
      <c r="C733" s="54"/>
      <c r="D733" s="54"/>
    </row>
    <row r="734" customFormat="false" ht="15.75" hidden="false" customHeight="false" outlineLevel="0" collapsed="false">
      <c r="B734" s="54"/>
      <c r="C734" s="54"/>
      <c r="D734" s="54"/>
    </row>
    <row r="735" customFormat="false" ht="15.75" hidden="false" customHeight="false" outlineLevel="0" collapsed="false">
      <c r="B735" s="54"/>
      <c r="C735" s="54"/>
      <c r="D735" s="54"/>
    </row>
    <row r="736" customFormat="false" ht="15.75" hidden="false" customHeight="false" outlineLevel="0" collapsed="false">
      <c r="B736" s="54"/>
      <c r="C736" s="54"/>
      <c r="D736" s="54"/>
    </row>
    <row r="737" customFormat="false" ht="15.75" hidden="false" customHeight="false" outlineLevel="0" collapsed="false">
      <c r="B737" s="54"/>
      <c r="C737" s="54"/>
      <c r="D737" s="54"/>
    </row>
    <row r="738" customFormat="false" ht="15.75" hidden="false" customHeight="false" outlineLevel="0" collapsed="false">
      <c r="B738" s="54"/>
      <c r="C738" s="54"/>
      <c r="D738" s="54"/>
    </row>
    <row r="739" customFormat="false" ht="15.75" hidden="false" customHeight="false" outlineLevel="0" collapsed="false">
      <c r="B739" s="54"/>
      <c r="C739" s="54"/>
      <c r="D739" s="54"/>
    </row>
    <row r="740" customFormat="false" ht="15.75" hidden="false" customHeight="false" outlineLevel="0" collapsed="false">
      <c r="B740" s="54"/>
      <c r="C740" s="54"/>
      <c r="D740" s="54"/>
    </row>
    <row r="741" customFormat="false" ht="15.75" hidden="false" customHeight="false" outlineLevel="0" collapsed="false">
      <c r="B741" s="54"/>
      <c r="C741" s="54"/>
      <c r="D741" s="54"/>
    </row>
    <row r="742" customFormat="false" ht="15.75" hidden="false" customHeight="false" outlineLevel="0" collapsed="false">
      <c r="B742" s="54"/>
      <c r="C742" s="54"/>
      <c r="D742" s="54"/>
    </row>
    <row r="743" customFormat="false" ht="15.75" hidden="false" customHeight="false" outlineLevel="0" collapsed="false">
      <c r="B743" s="54"/>
      <c r="C743" s="54"/>
      <c r="D743" s="54"/>
    </row>
    <row r="744" customFormat="false" ht="15.75" hidden="false" customHeight="false" outlineLevel="0" collapsed="false">
      <c r="B744" s="54"/>
      <c r="C744" s="54"/>
      <c r="D744" s="54"/>
    </row>
    <row r="745" customFormat="false" ht="15.75" hidden="false" customHeight="false" outlineLevel="0" collapsed="false">
      <c r="B745" s="54"/>
      <c r="C745" s="54"/>
      <c r="D745" s="54"/>
    </row>
    <row r="746" customFormat="false" ht="15.75" hidden="false" customHeight="false" outlineLevel="0" collapsed="false">
      <c r="B746" s="54"/>
      <c r="C746" s="54"/>
      <c r="D746" s="54"/>
    </row>
    <row r="747" customFormat="false" ht="15.75" hidden="false" customHeight="false" outlineLevel="0" collapsed="false">
      <c r="B747" s="54"/>
      <c r="C747" s="54"/>
      <c r="D747" s="54"/>
    </row>
    <row r="748" customFormat="false" ht="15.75" hidden="false" customHeight="false" outlineLevel="0" collapsed="false">
      <c r="B748" s="54"/>
      <c r="C748" s="54"/>
      <c r="D748" s="54"/>
    </row>
    <row r="749" customFormat="false" ht="15.75" hidden="false" customHeight="false" outlineLevel="0" collapsed="false">
      <c r="B749" s="54"/>
      <c r="C749" s="54"/>
      <c r="D749" s="54"/>
    </row>
    <row r="750" customFormat="false" ht="15.75" hidden="false" customHeight="false" outlineLevel="0" collapsed="false">
      <c r="B750" s="54"/>
      <c r="C750" s="54"/>
      <c r="D750" s="54"/>
    </row>
    <row r="751" customFormat="false" ht="15.75" hidden="false" customHeight="false" outlineLevel="0" collapsed="false">
      <c r="B751" s="54"/>
      <c r="C751" s="54"/>
      <c r="D751" s="54"/>
    </row>
    <row r="752" customFormat="false" ht="15.75" hidden="false" customHeight="false" outlineLevel="0" collapsed="false">
      <c r="B752" s="54"/>
      <c r="C752" s="54"/>
      <c r="D752" s="54"/>
    </row>
    <row r="753" customFormat="false" ht="15.75" hidden="false" customHeight="false" outlineLevel="0" collapsed="false">
      <c r="B753" s="54"/>
      <c r="C753" s="54"/>
      <c r="D753" s="54"/>
    </row>
    <row r="754" customFormat="false" ht="15.75" hidden="false" customHeight="false" outlineLevel="0" collapsed="false">
      <c r="B754" s="54"/>
      <c r="C754" s="54"/>
      <c r="D754" s="54"/>
    </row>
    <row r="755" customFormat="false" ht="15.75" hidden="false" customHeight="false" outlineLevel="0" collapsed="false">
      <c r="B755" s="54"/>
      <c r="C755" s="54"/>
      <c r="D755" s="54"/>
    </row>
    <row r="756" customFormat="false" ht="15.75" hidden="false" customHeight="false" outlineLevel="0" collapsed="false">
      <c r="B756" s="54"/>
      <c r="C756" s="54"/>
      <c r="D756" s="54"/>
    </row>
    <row r="757" customFormat="false" ht="15.75" hidden="false" customHeight="false" outlineLevel="0" collapsed="false">
      <c r="B757" s="54"/>
      <c r="C757" s="54"/>
      <c r="D757" s="54"/>
    </row>
    <row r="758" customFormat="false" ht="15.75" hidden="false" customHeight="false" outlineLevel="0" collapsed="false">
      <c r="B758" s="54"/>
      <c r="C758" s="54"/>
      <c r="D758" s="54"/>
    </row>
    <row r="759" customFormat="false" ht="15.75" hidden="false" customHeight="false" outlineLevel="0" collapsed="false">
      <c r="B759" s="54"/>
      <c r="C759" s="54"/>
      <c r="D759" s="54"/>
    </row>
    <row r="760" customFormat="false" ht="15.75" hidden="false" customHeight="false" outlineLevel="0" collapsed="false">
      <c r="B760" s="54"/>
      <c r="C760" s="54"/>
      <c r="D760" s="54"/>
    </row>
    <row r="761" customFormat="false" ht="15.75" hidden="false" customHeight="false" outlineLevel="0" collapsed="false">
      <c r="B761" s="54"/>
      <c r="C761" s="54"/>
      <c r="D761" s="54"/>
    </row>
    <row r="762" customFormat="false" ht="15.75" hidden="false" customHeight="false" outlineLevel="0" collapsed="false">
      <c r="B762" s="54"/>
      <c r="C762" s="54"/>
      <c r="D762" s="54"/>
    </row>
    <row r="763" customFormat="false" ht="15.75" hidden="false" customHeight="false" outlineLevel="0" collapsed="false">
      <c r="B763" s="54"/>
      <c r="C763" s="54"/>
      <c r="D763" s="54"/>
    </row>
    <row r="764" customFormat="false" ht="15.75" hidden="false" customHeight="false" outlineLevel="0" collapsed="false">
      <c r="B764" s="54"/>
      <c r="C764" s="54"/>
      <c r="D764" s="54"/>
    </row>
    <row r="765" customFormat="false" ht="15.75" hidden="false" customHeight="false" outlineLevel="0" collapsed="false">
      <c r="B765" s="54"/>
      <c r="C765" s="54"/>
      <c r="D765" s="54"/>
    </row>
    <row r="766" customFormat="false" ht="15.75" hidden="false" customHeight="false" outlineLevel="0" collapsed="false">
      <c r="B766" s="54"/>
      <c r="C766" s="54"/>
      <c r="D766" s="54"/>
    </row>
    <row r="767" customFormat="false" ht="15.75" hidden="false" customHeight="false" outlineLevel="0" collapsed="false">
      <c r="B767" s="54"/>
      <c r="C767" s="54"/>
      <c r="D767" s="54"/>
    </row>
    <row r="768" customFormat="false" ht="15.75" hidden="false" customHeight="false" outlineLevel="0" collapsed="false">
      <c r="B768" s="54"/>
      <c r="C768" s="54"/>
      <c r="D768" s="54"/>
    </row>
    <row r="769" customFormat="false" ht="15.75" hidden="false" customHeight="false" outlineLevel="0" collapsed="false">
      <c r="B769" s="54"/>
      <c r="C769" s="54"/>
      <c r="D769" s="54"/>
    </row>
    <row r="770" customFormat="false" ht="15.75" hidden="false" customHeight="false" outlineLevel="0" collapsed="false">
      <c r="B770" s="54"/>
      <c r="C770" s="54"/>
      <c r="D770" s="54"/>
    </row>
    <row r="771" customFormat="false" ht="15.75" hidden="false" customHeight="false" outlineLevel="0" collapsed="false">
      <c r="B771" s="54"/>
      <c r="C771" s="54"/>
      <c r="D771" s="54"/>
    </row>
    <row r="772" customFormat="false" ht="15.75" hidden="false" customHeight="false" outlineLevel="0" collapsed="false">
      <c r="B772" s="54"/>
      <c r="C772" s="54"/>
      <c r="D772" s="54"/>
    </row>
    <row r="773" customFormat="false" ht="15.75" hidden="false" customHeight="false" outlineLevel="0" collapsed="false">
      <c r="B773" s="54"/>
      <c r="C773" s="54"/>
      <c r="D773" s="54"/>
    </row>
    <row r="774" customFormat="false" ht="15.75" hidden="false" customHeight="false" outlineLevel="0" collapsed="false">
      <c r="B774" s="54"/>
      <c r="C774" s="54"/>
      <c r="D774" s="54"/>
    </row>
    <row r="775" customFormat="false" ht="15.75" hidden="false" customHeight="false" outlineLevel="0" collapsed="false">
      <c r="B775" s="54"/>
      <c r="C775" s="54"/>
      <c r="D775" s="54"/>
    </row>
    <row r="776" customFormat="false" ht="15.75" hidden="false" customHeight="false" outlineLevel="0" collapsed="false">
      <c r="B776" s="54"/>
      <c r="C776" s="54"/>
      <c r="D776" s="54"/>
    </row>
    <row r="777" customFormat="false" ht="15.75" hidden="false" customHeight="false" outlineLevel="0" collapsed="false">
      <c r="B777" s="54"/>
      <c r="C777" s="54"/>
      <c r="D777" s="54"/>
    </row>
    <row r="778" customFormat="false" ht="15.75" hidden="false" customHeight="false" outlineLevel="0" collapsed="false">
      <c r="B778" s="54"/>
      <c r="C778" s="54"/>
      <c r="D778" s="54"/>
    </row>
    <row r="779" customFormat="false" ht="15.75" hidden="false" customHeight="false" outlineLevel="0" collapsed="false">
      <c r="B779" s="54"/>
      <c r="C779" s="54"/>
      <c r="D779" s="54"/>
    </row>
    <row r="780" customFormat="false" ht="15.75" hidden="false" customHeight="false" outlineLevel="0" collapsed="false">
      <c r="B780" s="54"/>
      <c r="C780" s="54"/>
      <c r="D780" s="54"/>
    </row>
    <row r="781" customFormat="false" ht="15.75" hidden="false" customHeight="false" outlineLevel="0" collapsed="false">
      <c r="B781" s="54"/>
      <c r="C781" s="54"/>
      <c r="D781" s="54"/>
    </row>
    <row r="782" customFormat="false" ht="15.75" hidden="false" customHeight="false" outlineLevel="0" collapsed="false">
      <c r="B782" s="54"/>
      <c r="C782" s="54"/>
      <c r="D782" s="54"/>
    </row>
    <row r="783" customFormat="false" ht="15.75" hidden="false" customHeight="false" outlineLevel="0" collapsed="false">
      <c r="B783" s="54"/>
      <c r="C783" s="54"/>
      <c r="D783" s="54"/>
    </row>
    <row r="784" customFormat="false" ht="15.75" hidden="false" customHeight="false" outlineLevel="0" collapsed="false">
      <c r="B784" s="54"/>
      <c r="C784" s="54"/>
      <c r="D784" s="54"/>
    </row>
    <row r="785" customFormat="false" ht="15.75" hidden="false" customHeight="false" outlineLevel="0" collapsed="false">
      <c r="B785" s="54"/>
      <c r="C785" s="54"/>
      <c r="D785" s="54"/>
    </row>
    <row r="786" customFormat="false" ht="15.75" hidden="false" customHeight="false" outlineLevel="0" collapsed="false">
      <c r="B786" s="54"/>
      <c r="C786" s="54"/>
      <c r="D786" s="54"/>
    </row>
    <row r="787" customFormat="false" ht="15.75" hidden="false" customHeight="false" outlineLevel="0" collapsed="false">
      <c r="B787" s="54"/>
      <c r="C787" s="54"/>
      <c r="D787" s="54"/>
    </row>
    <row r="788" customFormat="false" ht="15.75" hidden="false" customHeight="false" outlineLevel="0" collapsed="false">
      <c r="B788" s="54"/>
      <c r="C788" s="54"/>
      <c r="D788" s="54"/>
    </row>
    <row r="789" customFormat="false" ht="15.75" hidden="false" customHeight="false" outlineLevel="0" collapsed="false">
      <c r="B789" s="54"/>
      <c r="C789" s="54"/>
      <c r="D789" s="54"/>
    </row>
    <row r="790" customFormat="false" ht="15.75" hidden="false" customHeight="false" outlineLevel="0" collapsed="false">
      <c r="B790" s="54"/>
      <c r="C790" s="54"/>
      <c r="D790" s="54"/>
    </row>
    <row r="791" customFormat="false" ht="15.75" hidden="false" customHeight="false" outlineLevel="0" collapsed="false">
      <c r="B791" s="54"/>
      <c r="C791" s="54"/>
      <c r="D791" s="54"/>
    </row>
    <row r="792" customFormat="false" ht="15.75" hidden="false" customHeight="false" outlineLevel="0" collapsed="false">
      <c r="B792" s="54"/>
      <c r="C792" s="54"/>
      <c r="D792" s="54"/>
    </row>
    <row r="793" customFormat="false" ht="15.75" hidden="false" customHeight="false" outlineLevel="0" collapsed="false">
      <c r="B793" s="54"/>
      <c r="C793" s="54"/>
      <c r="D793" s="54"/>
    </row>
    <row r="794" customFormat="false" ht="15.75" hidden="false" customHeight="false" outlineLevel="0" collapsed="false">
      <c r="B794" s="54"/>
      <c r="C794" s="54"/>
      <c r="D794" s="54"/>
    </row>
    <row r="795" customFormat="false" ht="15.75" hidden="false" customHeight="false" outlineLevel="0" collapsed="false">
      <c r="B795" s="54"/>
      <c r="C795" s="54"/>
      <c r="D795" s="54"/>
    </row>
    <row r="796" customFormat="false" ht="15.75" hidden="false" customHeight="false" outlineLevel="0" collapsed="false">
      <c r="B796" s="54"/>
      <c r="C796" s="54"/>
      <c r="D796" s="54"/>
    </row>
    <row r="797" customFormat="false" ht="15.75" hidden="false" customHeight="false" outlineLevel="0" collapsed="false">
      <c r="B797" s="54"/>
      <c r="C797" s="54"/>
      <c r="D797" s="54"/>
    </row>
    <row r="798" customFormat="false" ht="15.75" hidden="false" customHeight="false" outlineLevel="0" collapsed="false">
      <c r="B798" s="54"/>
      <c r="C798" s="54"/>
      <c r="D798" s="54"/>
    </row>
    <row r="799" customFormat="false" ht="15.75" hidden="false" customHeight="false" outlineLevel="0" collapsed="false">
      <c r="B799" s="54"/>
      <c r="C799" s="54"/>
      <c r="D799" s="54"/>
    </row>
    <row r="800" customFormat="false" ht="15.75" hidden="false" customHeight="false" outlineLevel="0" collapsed="false">
      <c r="B800" s="54"/>
      <c r="C800" s="54"/>
      <c r="D800" s="54"/>
    </row>
    <row r="801" customFormat="false" ht="15.75" hidden="false" customHeight="false" outlineLevel="0" collapsed="false">
      <c r="B801" s="54"/>
      <c r="C801" s="54"/>
      <c r="D801" s="54"/>
    </row>
    <row r="802" customFormat="false" ht="15.75" hidden="false" customHeight="false" outlineLevel="0" collapsed="false">
      <c r="B802" s="54"/>
      <c r="C802" s="54"/>
      <c r="D802" s="54"/>
    </row>
    <row r="803" customFormat="false" ht="15.75" hidden="false" customHeight="false" outlineLevel="0" collapsed="false">
      <c r="B803" s="54"/>
      <c r="C803" s="54"/>
      <c r="D803" s="54"/>
    </row>
    <row r="804" customFormat="false" ht="15.75" hidden="false" customHeight="false" outlineLevel="0" collapsed="false">
      <c r="B804" s="54"/>
      <c r="C804" s="54"/>
      <c r="D804" s="54"/>
    </row>
    <row r="805" customFormat="false" ht="15.75" hidden="false" customHeight="false" outlineLevel="0" collapsed="false">
      <c r="B805" s="54"/>
      <c r="C805" s="54"/>
      <c r="D805" s="54"/>
    </row>
    <row r="806" customFormat="false" ht="15.75" hidden="false" customHeight="false" outlineLevel="0" collapsed="false">
      <c r="B806" s="54"/>
      <c r="C806" s="54"/>
      <c r="D806" s="54"/>
    </row>
    <row r="807" customFormat="false" ht="15.75" hidden="false" customHeight="false" outlineLevel="0" collapsed="false">
      <c r="B807" s="54"/>
      <c r="C807" s="54"/>
      <c r="D807" s="54"/>
    </row>
    <row r="808" customFormat="false" ht="15.75" hidden="false" customHeight="false" outlineLevel="0" collapsed="false">
      <c r="B808" s="54"/>
      <c r="C808" s="54"/>
      <c r="D808" s="54"/>
    </row>
    <row r="809" customFormat="false" ht="15.75" hidden="false" customHeight="false" outlineLevel="0" collapsed="false">
      <c r="B809" s="54"/>
      <c r="C809" s="54"/>
      <c r="D809" s="54"/>
    </row>
    <row r="810" customFormat="false" ht="15.75" hidden="false" customHeight="false" outlineLevel="0" collapsed="false">
      <c r="B810" s="54"/>
      <c r="C810" s="54"/>
      <c r="D810" s="54"/>
    </row>
    <row r="811" customFormat="false" ht="15.75" hidden="false" customHeight="false" outlineLevel="0" collapsed="false">
      <c r="B811" s="54"/>
      <c r="C811" s="54"/>
      <c r="D811" s="54"/>
    </row>
    <row r="812" customFormat="false" ht="15.75" hidden="false" customHeight="false" outlineLevel="0" collapsed="false">
      <c r="B812" s="54"/>
      <c r="C812" s="54"/>
      <c r="D812" s="54"/>
    </row>
    <row r="813" customFormat="false" ht="15.75" hidden="false" customHeight="false" outlineLevel="0" collapsed="false">
      <c r="B813" s="54"/>
      <c r="C813" s="54"/>
      <c r="D813" s="54"/>
    </row>
    <row r="814" customFormat="false" ht="15.75" hidden="false" customHeight="false" outlineLevel="0" collapsed="false">
      <c r="B814" s="54"/>
      <c r="C814" s="54"/>
      <c r="D814" s="54"/>
    </row>
    <row r="815" customFormat="false" ht="15.75" hidden="false" customHeight="false" outlineLevel="0" collapsed="false">
      <c r="B815" s="54"/>
      <c r="C815" s="54"/>
      <c r="D815" s="54"/>
    </row>
    <row r="816" customFormat="false" ht="15.75" hidden="false" customHeight="false" outlineLevel="0" collapsed="false">
      <c r="B816" s="54"/>
      <c r="C816" s="54"/>
      <c r="D816" s="54"/>
    </row>
    <row r="817" customFormat="false" ht="15.75" hidden="false" customHeight="false" outlineLevel="0" collapsed="false">
      <c r="B817" s="54"/>
      <c r="C817" s="54"/>
      <c r="D817" s="54"/>
    </row>
    <row r="818" customFormat="false" ht="15.75" hidden="false" customHeight="false" outlineLevel="0" collapsed="false">
      <c r="B818" s="54"/>
      <c r="C818" s="54"/>
      <c r="D818" s="54"/>
    </row>
    <row r="819" customFormat="false" ht="15.75" hidden="false" customHeight="false" outlineLevel="0" collapsed="false">
      <c r="B819" s="54"/>
      <c r="C819" s="54"/>
      <c r="D819" s="54"/>
    </row>
    <row r="820" customFormat="false" ht="15.75" hidden="false" customHeight="false" outlineLevel="0" collapsed="false">
      <c r="B820" s="54"/>
      <c r="C820" s="54"/>
      <c r="D820" s="54"/>
    </row>
    <row r="821" customFormat="false" ht="15.75" hidden="false" customHeight="false" outlineLevel="0" collapsed="false">
      <c r="B821" s="54"/>
      <c r="C821" s="54"/>
      <c r="D821" s="54"/>
    </row>
    <row r="822" customFormat="false" ht="15.75" hidden="false" customHeight="false" outlineLevel="0" collapsed="false">
      <c r="B822" s="54"/>
      <c r="C822" s="54"/>
      <c r="D822" s="54"/>
    </row>
    <row r="823" customFormat="false" ht="15.75" hidden="false" customHeight="false" outlineLevel="0" collapsed="false">
      <c r="B823" s="54"/>
      <c r="C823" s="54"/>
      <c r="D823" s="54"/>
    </row>
    <row r="824" customFormat="false" ht="15.75" hidden="false" customHeight="false" outlineLevel="0" collapsed="false">
      <c r="B824" s="54"/>
      <c r="C824" s="54"/>
      <c r="D824" s="54"/>
    </row>
    <row r="825" customFormat="false" ht="15.75" hidden="false" customHeight="false" outlineLevel="0" collapsed="false">
      <c r="B825" s="54"/>
      <c r="C825" s="54"/>
      <c r="D825" s="54"/>
    </row>
    <row r="826" customFormat="false" ht="15.75" hidden="false" customHeight="false" outlineLevel="0" collapsed="false">
      <c r="B826" s="54"/>
      <c r="C826" s="54"/>
      <c r="D826" s="54"/>
    </row>
    <row r="827" customFormat="false" ht="15.75" hidden="false" customHeight="false" outlineLevel="0" collapsed="false">
      <c r="B827" s="54"/>
      <c r="C827" s="54"/>
      <c r="D827" s="54"/>
    </row>
    <row r="828" customFormat="false" ht="15.75" hidden="false" customHeight="false" outlineLevel="0" collapsed="false">
      <c r="B828" s="54"/>
      <c r="C828" s="54"/>
      <c r="D828" s="54"/>
    </row>
    <row r="829" customFormat="false" ht="15.75" hidden="false" customHeight="false" outlineLevel="0" collapsed="false">
      <c r="B829" s="54"/>
      <c r="C829" s="54"/>
      <c r="D829" s="54"/>
    </row>
    <row r="830" customFormat="false" ht="15.75" hidden="false" customHeight="false" outlineLevel="0" collapsed="false">
      <c r="B830" s="54"/>
      <c r="C830" s="54"/>
      <c r="D830" s="54"/>
    </row>
    <row r="831" customFormat="false" ht="15.75" hidden="false" customHeight="false" outlineLevel="0" collapsed="false">
      <c r="B831" s="54"/>
      <c r="C831" s="54"/>
      <c r="D831" s="54"/>
    </row>
    <row r="832" customFormat="false" ht="15.75" hidden="false" customHeight="false" outlineLevel="0" collapsed="false">
      <c r="B832" s="54"/>
      <c r="C832" s="54"/>
      <c r="D832" s="54"/>
    </row>
    <row r="833" customFormat="false" ht="15.75" hidden="false" customHeight="false" outlineLevel="0" collapsed="false">
      <c r="B833" s="54"/>
      <c r="C833" s="54"/>
      <c r="D833" s="54"/>
    </row>
    <row r="834" customFormat="false" ht="15.75" hidden="false" customHeight="false" outlineLevel="0" collapsed="false">
      <c r="B834" s="54"/>
      <c r="C834" s="54"/>
      <c r="D834" s="54"/>
    </row>
    <row r="835" customFormat="false" ht="15.75" hidden="false" customHeight="false" outlineLevel="0" collapsed="false">
      <c r="B835" s="54"/>
      <c r="C835" s="54"/>
      <c r="D835" s="54"/>
    </row>
    <row r="836" customFormat="false" ht="15.75" hidden="false" customHeight="false" outlineLevel="0" collapsed="false">
      <c r="B836" s="54"/>
      <c r="C836" s="54"/>
      <c r="D836" s="54"/>
    </row>
    <row r="837" customFormat="false" ht="15.75" hidden="false" customHeight="false" outlineLevel="0" collapsed="false">
      <c r="B837" s="54"/>
      <c r="C837" s="54"/>
      <c r="D837" s="54"/>
    </row>
    <row r="838" customFormat="false" ht="15.75" hidden="false" customHeight="false" outlineLevel="0" collapsed="false">
      <c r="B838" s="54"/>
      <c r="C838" s="54"/>
      <c r="D838" s="54"/>
    </row>
    <row r="839" customFormat="false" ht="15.75" hidden="false" customHeight="false" outlineLevel="0" collapsed="false">
      <c r="B839" s="54"/>
      <c r="C839" s="54"/>
      <c r="D839" s="54"/>
    </row>
    <row r="840" customFormat="false" ht="15.75" hidden="false" customHeight="false" outlineLevel="0" collapsed="false">
      <c r="B840" s="54"/>
      <c r="C840" s="54"/>
      <c r="D840" s="54"/>
    </row>
    <row r="841" customFormat="false" ht="15.75" hidden="false" customHeight="false" outlineLevel="0" collapsed="false">
      <c r="B841" s="54"/>
      <c r="C841" s="54"/>
      <c r="D841" s="54"/>
    </row>
    <row r="842" customFormat="false" ht="15.75" hidden="false" customHeight="false" outlineLevel="0" collapsed="false">
      <c r="B842" s="54"/>
      <c r="C842" s="54"/>
      <c r="D842" s="54"/>
    </row>
    <row r="843" customFormat="false" ht="15.75" hidden="false" customHeight="false" outlineLevel="0" collapsed="false">
      <c r="B843" s="54"/>
      <c r="C843" s="54"/>
      <c r="D843" s="54"/>
    </row>
    <row r="844" customFormat="false" ht="15.75" hidden="false" customHeight="false" outlineLevel="0" collapsed="false">
      <c r="B844" s="54"/>
      <c r="C844" s="54"/>
      <c r="D844" s="54"/>
    </row>
    <row r="845" customFormat="false" ht="15.75" hidden="false" customHeight="false" outlineLevel="0" collapsed="false">
      <c r="B845" s="54"/>
      <c r="C845" s="54"/>
      <c r="D845" s="54"/>
    </row>
    <row r="846" customFormat="false" ht="15.75" hidden="false" customHeight="false" outlineLevel="0" collapsed="false">
      <c r="B846" s="54"/>
      <c r="C846" s="54"/>
      <c r="D846" s="54"/>
    </row>
    <row r="847" customFormat="false" ht="15.75" hidden="false" customHeight="false" outlineLevel="0" collapsed="false">
      <c r="B847" s="54"/>
      <c r="C847" s="54"/>
      <c r="D847" s="54"/>
    </row>
    <row r="848" customFormat="false" ht="15.75" hidden="false" customHeight="false" outlineLevel="0" collapsed="false">
      <c r="B848" s="54"/>
      <c r="C848" s="54"/>
      <c r="D848" s="54"/>
    </row>
    <row r="849" customFormat="false" ht="15.75" hidden="false" customHeight="false" outlineLevel="0" collapsed="false">
      <c r="B849" s="54"/>
      <c r="C849" s="54"/>
      <c r="D849" s="54"/>
    </row>
    <row r="850" customFormat="false" ht="15.75" hidden="false" customHeight="false" outlineLevel="0" collapsed="false">
      <c r="B850" s="54"/>
      <c r="C850" s="54"/>
      <c r="D850" s="54"/>
    </row>
    <row r="851" customFormat="false" ht="15.75" hidden="false" customHeight="false" outlineLevel="0" collapsed="false">
      <c r="B851" s="54"/>
      <c r="C851" s="54"/>
      <c r="D851" s="54"/>
    </row>
    <row r="852" customFormat="false" ht="15.75" hidden="false" customHeight="false" outlineLevel="0" collapsed="false">
      <c r="B852" s="54"/>
      <c r="C852" s="54"/>
      <c r="D852" s="54"/>
    </row>
    <row r="853" customFormat="false" ht="15.75" hidden="false" customHeight="false" outlineLevel="0" collapsed="false">
      <c r="B853" s="54"/>
      <c r="C853" s="54"/>
      <c r="D853" s="54"/>
    </row>
    <row r="854" customFormat="false" ht="15.75" hidden="false" customHeight="false" outlineLevel="0" collapsed="false">
      <c r="B854" s="54"/>
      <c r="C854" s="54"/>
      <c r="D854" s="54"/>
    </row>
    <row r="855" customFormat="false" ht="15.75" hidden="false" customHeight="false" outlineLevel="0" collapsed="false">
      <c r="B855" s="54"/>
      <c r="C855" s="54"/>
      <c r="D855" s="54"/>
    </row>
    <row r="856" customFormat="false" ht="15.75" hidden="false" customHeight="false" outlineLevel="0" collapsed="false">
      <c r="B856" s="54"/>
      <c r="C856" s="54"/>
      <c r="D856" s="54"/>
    </row>
    <row r="857" customFormat="false" ht="15.75" hidden="false" customHeight="false" outlineLevel="0" collapsed="false">
      <c r="B857" s="54"/>
      <c r="C857" s="54"/>
      <c r="D857" s="54"/>
    </row>
    <row r="858" customFormat="false" ht="15.75" hidden="false" customHeight="false" outlineLevel="0" collapsed="false">
      <c r="B858" s="54"/>
      <c r="C858" s="54"/>
      <c r="D858" s="54"/>
    </row>
    <row r="859" customFormat="false" ht="15.75" hidden="false" customHeight="false" outlineLevel="0" collapsed="false">
      <c r="B859" s="54"/>
      <c r="C859" s="54"/>
      <c r="D859" s="54"/>
    </row>
    <row r="860" customFormat="false" ht="15.75" hidden="false" customHeight="false" outlineLevel="0" collapsed="false">
      <c r="B860" s="54"/>
      <c r="C860" s="54"/>
      <c r="D860" s="54"/>
    </row>
    <row r="861" customFormat="false" ht="15.75" hidden="false" customHeight="false" outlineLevel="0" collapsed="false">
      <c r="B861" s="54"/>
      <c r="C861" s="54"/>
      <c r="D861" s="54"/>
    </row>
    <row r="862" customFormat="false" ht="15.75" hidden="false" customHeight="false" outlineLevel="0" collapsed="false">
      <c r="B862" s="54"/>
      <c r="C862" s="54"/>
      <c r="D862" s="54"/>
    </row>
    <row r="863" customFormat="false" ht="15.75" hidden="false" customHeight="false" outlineLevel="0" collapsed="false">
      <c r="B863" s="54"/>
      <c r="C863" s="54"/>
      <c r="D863" s="54"/>
    </row>
    <row r="864" customFormat="false" ht="15.75" hidden="false" customHeight="false" outlineLevel="0" collapsed="false">
      <c r="B864" s="54"/>
      <c r="C864" s="54"/>
      <c r="D864" s="54"/>
    </row>
    <row r="865" customFormat="false" ht="15.75" hidden="false" customHeight="false" outlineLevel="0" collapsed="false">
      <c r="B865" s="54"/>
      <c r="C865" s="54"/>
      <c r="D865" s="54"/>
    </row>
    <row r="866" customFormat="false" ht="15.75" hidden="false" customHeight="false" outlineLevel="0" collapsed="false">
      <c r="B866" s="54"/>
      <c r="C866" s="54"/>
      <c r="D866" s="54"/>
    </row>
    <row r="867" customFormat="false" ht="15.75" hidden="false" customHeight="false" outlineLevel="0" collapsed="false">
      <c r="B867" s="54"/>
      <c r="C867" s="54"/>
      <c r="D867" s="54"/>
    </row>
    <row r="868" customFormat="false" ht="15.75" hidden="false" customHeight="false" outlineLevel="0" collapsed="false">
      <c r="B868" s="54"/>
      <c r="C868" s="54"/>
      <c r="D868" s="54"/>
    </row>
    <row r="869" customFormat="false" ht="15.75" hidden="false" customHeight="false" outlineLevel="0" collapsed="false">
      <c r="B869" s="54"/>
      <c r="C869" s="54"/>
      <c r="D869" s="54"/>
    </row>
    <row r="870" customFormat="false" ht="15.75" hidden="false" customHeight="false" outlineLevel="0" collapsed="false">
      <c r="B870" s="54"/>
      <c r="C870" s="54"/>
      <c r="D870" s="54"/>
    </row>
    <row r="871" customFormat="false" ht="15.75" hidden="false" customHeight="false" outlineLevel="0" collapsed="false">
      <c r="B871" s="54"/>
      <c r="C871" s="54"/>
      <c r="D871" s="54"/>
    </row>
    <row r="872" customFormat="false" ht="15.75" hidden="false" customHeight="false" outlineLevel="0" collapsed="false">
      <c r="B872" s="54"/>
      <c r="C872" s="54"/>
      <c r="D872" s="54"/>
    </row>
    <row r="873" customFormat="false" ht="15.75" hidden="false" customHeight="false" outlineLevel="0" collapsed="false">
      <c r="B873" s="54"/>
      <c r="C873" s="54"/>
      <c r="D873" s="54"/>
    </row>
    <row r="874" customFormat="false" ht="15.75" hidden="false" customHeight="false" outlineLevel="0" collapsed="false">
      <c r="B874" s="54"/>
      <c r="C874" s="54"/>
      <c r="D874" s="54"/>
    </row>
    <row r="875" customFormat="false" ht="15.75" hidden="false" customHeight="false" outlineLevel="0" collapsed="false">
      <c r="B875" s="54"/>
      <c r="C875" s="54"/>
      <c r="D875" s="54"/>
    </row>
    <row r="876" customFormat="false" ht="15.75" hidden="false" customHeight="false" outlineLevel="0" collapsed="false">
      <c r="B876" s="54"/>
      <c r="C876" s="54"/>
      <c r="D876" s="54"/>
    </row>
    <row r="877" customFormat="false" ht="15.75" hidden="false" customHeight="false" outlineLevel="0" collapsed="false">
      <c r="B877" s="54"/>
      <c r="C877" s="54"/>
      <c r="D877" s="54"/>
    </row>
    <row r="878" customFormat="false" ht="15.75" hidden="false" customHeight="false" outlineLevel="0" collapsed="false">
      <c r="B878" s="54"/>
      <c r="C878" s="54"/>
      <c r="D878" s="54"/>
    </row>
    <row r="879" customFormat="false" ht="15.75" hidden="false" customHeight="false" outlineLevel="0" collapsed="false">
      <c r="B879" s="54"/>
      <c r="C879" s="54"/>
      <c r="D879" s="54"/>
    </row>
    <row r="880" customFormat="false" ht="15.75" hidden="false" customHeight="false" outlineLevel="0" collapsed="false">
      <c r="B880" s="54"/>
      <c r="C880" s="54"/>
      <c r="D880" s="54"/>
    </row>
    <row r="881" customFormat="false" ht="15.75" hidden="false" customHeight="false" outlineLevel="0" collapsed="false">
      <c r="B881" s="54"/>
      <c r="C881" s="54"/>
      <c r="D881" s="54"/>
    </row>
    <row r="882" customFormat="false" ht="15.75" hidden="false" customHeight="false" outlineLevel="0" collapsed="false">
      <c r="B882" s="54"/>
      <c r="C882" s="54"/>
      <c r="D882" s="54"/>
    </row>
    <row r="883" customFormat="false" ht="15.75" hidden="false" customHeight="false" outlineLevel="0" collapsed="false">
      <c r="B883" s="54"/>
      <c r="C883" s="54"/>
      <c r="D883" s="54"/>
    </row>
    <row r="884" customFormat="false" ht="15.75" hidden="false" customHeight="false" outlineLevel="0" collapsed="false">
      <c r="B884" s="54"/>
      <c r="C884" s="54"/>
      <c r="D884" s="54"/>
    </row>
    <row r="885" customFormat="false" ht="15.75" hidden="false" customHeight="false" outlineLevel="0" collapsed="false">
      <c r="B885" s="54"/>
      <c r="C885" s="54"/>
      <c r="D885" s="54"/>
    </row>
    <row r="886" customFormat="false" ht="15.75" hidden="false" customHeight="false" outlineLevel="0" collapsed="false">
      <c r="B886" s="54"/>
      <c r="C886" s="54"/>
      <c r="D886" s="54"/>
    </row>
    <row r="887" customFormat="false" ht="15.75" hidden="false" customHeight="false" outlineLevel="0" collapsed="false">
      <c r="B887" s="54"/>
      <c r="C887" s="54"/>
      <c r="D887" s="54"/>
    </row>
    <row r="888" customFormat="false" ht="15.75" hidden="false" customHeight="false" outlineLevel="0" collapsed="false">
      <c r="B888" s="54"/>
      <c r="C888" s="54"/>
      <c r="D888" s="54"/>
    </row>
    <row r="889" customFormat="false" ht="15.75" hidden="false" customHeight="false" outlineLevel="0" collapsed="false">
      <c r="B889" s="54"/>
      <c r="C889" s="54"/>
      <c r="D889" s="54"/>
    </row>
    <row r="890" customFormat="false" ht="15.75" hidden="false" customHeight="false" outlineLevel="0" collapsed="false">
      <c r="B890" s="54"/>
      <c r="C890" s="54"/>
      <c r="D890" s="54"/>
    </row>
    <row r="891" customFormat="false" ht="15.75" hidden="false" customHeight="false" outlineLevel="0" collapsed="false">
      <c r="B891" s="54"/>
      <c r="C891" s="54"/>
      <c r="D891" s="54"/>
    </row>
    <row r="892" customFormat="false" ht="15.75" hidden="false" customHeight="false" outlineLevel="0" collapsed="false">
      <c r="B892" s="54"/>
      <c r="C892" s="54"/>
      <c r="D892" s="54"/>
    </row>
    <row r="893" customFormat="false" ht="15.75" hidden="false" customHeight="false" outlineLevel="0" collapsed="false">
      <c r="B893" s="54"/>
      <c r="C893" s="54"/>
      <c r="D893" s="54"/>
    </row>
    <row r="894" customFormat="false" ht="15.75" hidden="false" customHeight="false" outlineLevel="0" collapsed="false">
      <c r="B894" s="54"/>
      <c r="C894" s="54"/>
      <c r="D894" s="54"/>
    </row>
    <row r="895" customFormat="false" ht="15.75" hidden="false" customHeight="false" outlineLevel="0" collapsed="false">
      <c r="B895" s="54"/>
      <c r="C895" s="54"/>
      <c r="D895" s="54"/>
    </row>
    <row r="896" customFormat="false" ht="15.75" hidden="false" customHeight="false" outlineLevel="0" collapsed="false">
      <c r="B896" s="54"/>
      <c r="C896" s="54"/>
      <c r="D896" s="54"/>
    </row>
    <row r="897" customFormat="false" ht="15.75" hidden="false" customHeight="false" outlineLevel="0" collapsed="false">
      <c r="B897" s="54"/>
      <c r="C897" s="54"/>
      <c r="D897" s="54"/>
    </row>
    <row r="898" customFormat="false" ht="15.75" hidden="false" customHeight="false" outlineLevel="0" collapsed="false">
      <c r="B898" s="54"/>
      <c r="C898" s="54"/>
      <c r="D898" s="54"/>
    </row>
    <row r="899" customFormat="false" ht="15.75" hidden="false" customHeight="false" outlineLevel="0" collapsed="false">
      <c r="B899" s="54"/>
      <c r="C899" s="54"/>
      <c r="D899" s="54"/>
    </row>
    <row r="900" customFormat="false" ht="15.75" hidden="false" customHeight="false" outlineLevel="0" collapsed="false">
      <c r="B900" s="54"/>
      <c r="C900" s="54"/>
      <c r="D900" s="54"/>
    </row>
    <row r="901" customFormat="false" ht="15.75" hidden="false" customHeight="false" outlineLevel="0" collapsed="false">
      <c r="B901" s="54"/>
      <c r="C901" s="54"/>
      <c r="D901" s="54"/>
    </row>
    <row r="902" customFormat="false" ht="15.75" hidden="false" customHeight="false" outlineLevel="0" collapsed="false">
      <c r="B902" s="54"/>
      <c r="C902" s="54"/>
      <c r="D902" s="54"/>
    </row>
    <row r="903" customFormat="false" ht="15.75" hidden="false" customHeight="false" outlineLevel="0" collapsed="false">
      <c r="B903" s="54"/>
      <c r="C903" s="54"/>
      <c r="D903" s="54"/>
    </row>
    <row r="904" customFormat="false" ht="15.75" hidden="false" customHeight="false" outlineLevel="0" collapsed="false">
      <c r="B904" s="54"/>
      <c r="C904" s="54"/>
      <c r="D904" s="54"/>
    </row>
    <row r="905" customFormat="false" ht="15.75" hidden="false" customHeight="false" outlineLevel="0" collapsed="false">
      <c r="B905" s="54"/>
      <c r="C905" s="54"/>
      <c r="D905" s="54"/>
    </row>
    <row r="906" customFormat="false" ht="15.75" hidden="false" customHeight="false" outlineLevel="0" collapsed="false">
      <c r="B906" s="54"/>
      <c r="C906" s="54"/>
      <c r="D906" s="54"/>
    </row>
    <row r="907" customFormat="false" ht="15.75" hidden="false" customHeight="false" outlineLevel="0" collapsed="false">
      <c r="B907" s="54"/>
      <c r="C907" s="54"/>
      <c r="D907" s="54"/>
    </row>
    <row r="908" customFormat="false" ht="15.75" hidden="false" customHeight="false" outlineLevel="0" collapsed="false">
      <c r="B908" s="54"/>
      <c r="C908" s="54"/>
      <c r="D908" s="54"/>
    </row>
    <row r="909" customFormat="false" ht="15.75" hidden="false" customHeight="false" outlineLevel="0" collapsed="false">
      <c r="B909" s="54"/>
      <c r="C909" s="54"/>
      <c r="D909" s="54"/>
    </row>
    <row r="910" customFormat="false" ht="15.75" hidden="false" customHeight="false" outlineLevel="0" collapsed="false">
      <c r="B910" s="54"/>
      <c r="C910" s="54"/>
      <c r="D910" s="54"/>
    </row>
    <row r="911" customFormat="false" ht="15.75" hidden="false" customHeight="false" outlineLevel="0" collapsed="false">
      <c r="B911" s="54"/>
      <c r="C911" s="54"/>
      <c r="D911" s="54"/>
    </row>
    <row r="912" customFormat="false" ht="15.75" hidden="false" customHeight="false" outlineLevel="0" collapsed="false">
      <c r="B912" s="54"/>
      <c r="C912" s="54"/>
      <c r="D912" s="54"/>
    </row>
    <row r="913" customFormat="false" ht="15.75" hidden="false" customHeight="false" outlineLevel="0" collapsed="false">
      <c r="B913" s="54"/>
      <c r="C913" s="54"/>
      <c r="D913" s="54"/>
    </row>
    <row r="914" customFormat="false" ht="15.75" hidden="false" customHeight="false" outlineLevel="0" collapsed="false">
      <c r="B914" s="54"/>
      <c r="C914" s="54"/>
      <c r="D914" s="54"/>
    </row>
    <row r="915" customFormat="false" ht="15.75" hidden="false" customHeight="false" outlineLevel="0" collapsed="false">
      <c r="B915" s="54"/>
      <c r="C915" s="54"/>
      <c r="D915" s="54"/>
    </row>
    <row r="916" customFormat="false" ht="15.75" hidden="false" customHeight="false" outlineLevel="0" collapsed="false">
      <c r="B916" s="54"/>
      <c r="C916" s="54"/>
      <c r="D916" s="54"/>
    </row>
    <row r="917" customFormat="false" ht="15.75" hidden="false" customHeight="false" outlineLevel="0" collapsed="false">
      <c r="B917" s="54"/>
      <c r="C917" s="54"/>
      <c r="D917" s="54"/>
    </row>
    <row r="918" customFormat="false" ht="15.75" hidden="false" customHeight="false" outlineLevel="0" collapsed="false">
      <c r="B918" s="54"/>
      <c r="C918" s="54"/>
      <c r="D918" s="54"/>
    </row>
    <row r="919" customFormat="false" ht="15.75" hidden="false" customHeight="false" outlineLevel="0" collapsed="false">
      <c r="B919" s="54"/>
      <c r="C919" s="54"/>
      <c r="D919" s="54"/>
    </row>
    <row r="920" customFormat="false" ht="15.75" hidden="false" customHeight="false" outlineLevel="0" collapsed="false">
      <c r="B920" s="54"/>
      <c r="C920" s="54"/>
      <c r="D920" s="54"/>
    </row>
    <row r="921" customFormat="false" ht="15.75" hidden="false" customHeight="false" outlineLevel="0" collapsed="false">
      <c r="B921" s="54"/>
      <c r="C921" s="54"/>
      <c r="D921" s="54"/>
    </row>
    <row r="922" customFormat="false" ht="15.75" hidden="false" customHeight="false" outlineLevel="0" collapsed="false">
      <c r="B922" s="54"/>
      <c r="C922" s="54"/>
      <c r="D922" s="54"/>
    </row>
    <row r="923" customFormat="false" ht="15.75" hidden="false" customHeight="false" outlineLevel="0" collapsed="false">
      <c r="B923" s="54"/>
      <c r="C923" s="54"/>
      <c r="D923" s="54"/>
    </row>
    <row r="924" customFormat="false" ht="15.75" hidden="false" customHeight="false" outlineLevel="0" collapsed="false">
      <c r="B924" s="54"/>
      <c r="C924" s="54"/>
      <c r="D924" s="54"/>
    </row>
    <row r="925" customFormat="false" ht="15.75" hidden="false" customHeight="false" outlineLevel="0" collapsed="false">
      <c r="B925" s="54"/>
      <c r="C925" s="54"/>
      <c r="D925" s="54"/>
    </row>
    <row r="926" customFormat="false" ht="15.75" hidden="false" customHeight="false" outlineLevel="0" collapsed="false">
      <c r="B926" s="54"/>
      <c r="C926" s="54"/>
      <c r="D926" s="54"/>
    </row>
    <row r="927" customFormat="false" ht="15.75" hidden="false" customHeight="false" outlineLevel="0" collapsed="false">
      <c r="B927" s="54"/>
      <c r="C927" s="54"/>
      <c r="D927" s="54"/>
    </row>
    <row r="928" customFormat="false" ht="15.75" hidden="false" customHeight="false" outlineLevel="0" collapsed="false">
      <c r="B928" s="54"/>
      <c r="C928" s="54"/>
      <c r="D928" s="54"/>
    </row>
    <row r="929" customFormat="false" ht="15.75" hidden="false" customHeight="false" outlineLevel="0" collapsed="false">
      <c r="B929" s="54"/>
      <c r="C929" s="54"/>
      <c r="D929" s="54"/>
    </row>
    <row r="930" customFormat="false" ht="15.75" hidden="false" customHeight="false" outlineLevel="0" collapsed="false">
      <c r="B930" s="54"/>
      <c r="C930" s="54"/>
      <c r="D930" s="54"/>
    </row>
    <row r="931" customFormat="false" ht="15.75" hidden="false" customHeight="false" outlineLevel="0" collapsed="false">
      <c r="B931" s="54"/>
      <c r="C931" s="54"/>
      <c r="D931" s="54"/>
    </row>
    <row r="932" customFormat="false" ht="15.75" hidden="false" customHeight="false" outlineLevel="0" collapsed="false">
      <c r="B932" s="54"/>
      <c r="C932" s="54"/>
      <c r="D932" s="54"/>
    </row>
    <row r="933" customFormat="false" ht="15.75" hidden="false" customHeight="false" outlineLevel="0" collapsed="false">
      <c r="B933" s="54"/>
      <c r="C933" s="54"/>
      <c r="D933" s="54"/>
    </row>
    <row r="934" customFormat="false" ht="15.75" hidden="false" customHeight="false" outlineLevel="0" collapsed="false">
      <c r="B934" s="54"/>
      <c r="C934" s="54"/>
      <c r="D934" s="54"/>
    </row>
    <row r="935" customFormat="false" ht="15.75" hidden="false" customHeight="false" outlineLevel="0" collapsed="false">
      <c r="B935" s="54"/>
      <c r="C935" s="54"/>
      <c r="D935" s="54"/>
    </row>
    <row r="936" customFormat="false" ht="15.75" hidden="false" customHeight="false" outlineLevel="0" collapsed="false">
      <c r="B936" s="54"/>
      <c r="C936" s="54"/>
      <c r="D936" s="54"/>
    </row>
    <row r="937" customFormat="false" ht="15.75" hidden="false" customHeight="false" outlineLevel="0" collapsed="false">
      <c r="B937" s="54"/>
      <c r="C937" s="54"/>
      <c r="D937" s="54"/>
    </row>
    <row r="938" customFormat="false" ht="15.75" hidden="false" customHeight="false" outlineLevel="0" collapsed="false">
      <c r="B938" s="54"/>
      <c r="C938" s="54"/>
      <c r="D938" s="54"/>
    </row>
    <row r="939" customFormat="false" ht="15.75" hidden="false" customHeight="false" outlineLevel="0" collapsed="false">
      <c r="B939" s="54"/>
      <c r="C939" s="54"/>
      <c r="D939" s="54"/>
    </row>
    <row r="940" customFormat="false" ht="15.75" hidden="false" customHeight="false" outlineLevel="0" collapsed="false">
      <c r="B940" s="54"/>
      <c r="C940" s="54"/>
      <c r="D940" s="54"/>
    </row>
    <row r="941" customFormat="false" ht="15.75" hidden="false" customHeight="false" outlineLevel="0" collapsed="false">
      <c r="B941" s="54"/>
      <c r="C941" s="54"/>
      <c r="D941" s="54"/>
    </row>
    <row r="942" customFormat="false" ht="15.75" hidden="false" customHeight="false" outlineLevel="0" collapsed="false">
      <c r="B942" s="54"/>
      <c r="C942" s="54"/>
      <c r="D942" s="54"/>
    </row>
    <row r="943" customFormat="false" ht="15.75" hidden="false" customHeight="false" outlineLevel="0" collapsed="false">
      <c r="B943" s="54"/>
      <c r="C943" s="54"/>
      <c r="D943" s="54"/>
    </row>
    <row r="944" customFormat="false" ht="15.75" hidden="false" customHeight="false" outlineLevel="0" collapsed="false">
      <c r="B944" s="54"/>
      <c r="C944" s="54"/>
      <c r="D944" s="54"/>
    </row>
    <row r="945" customFormat="false" ht="15.75" hidden="false" customHeight="false" outlineLevel="0" collapsed="false">
      <c r="B945" s="54"/>
      <c r="C945" s="54"/>
      <c r="D945" s="54"/>
    </row>
    <row r="946" customFormat="false" ht="15.75" hidden="false" customHeight="false" outlineLevel="0" collapsed="false">
      <c r="B946" s="54"/>
      <c r="C946" s="54"/>
      <c r="D946" s="54"/>
    </row>
    <row r="947" customFormat="false" ht="15.75" hidden="false" customHeight="false" outlineLevel="0" collapsed="false">
      <c r="B947" s="54"/>
      <c r="C947" s="54"/>
      <c r="D947" s="54"/>
    </row>
    <row r="948" customFormat="false" ht="15.75" hidden="false" customHeight="false" outlineLevel="0" collapsed="false">
      <c r="B948" s="54"/>
      <c r="C948" s="54"/>
      <c r="D948" s="54"/>
    </row>
    <row r="949" customFormat="false" ht="15.75" hidden="false" customHeight="false" outlineLevel="0" collapsed="false">
      <c r="B949" s="54"/>
      <c r="C949" s="54"/>
      <c r="D949" s="54"/>
    </row>
    <row r="950" customFormat="false" ht="15.75" hidden="false" customHeight="false" outlineLevel="0" collapsed="false">
      <c r="B950" s="54"/>
      <c r="C950" s="54"/>
      <c r="D950" s="54"/>
    </row>
    <row r="951" customFormat="false" ht="15.75" hidden="false" customHeight="false" outlineLevel="0" collapsed="false">
      <c r="B951" s="54"/>
      <c r="C951" s="54"/>
      <c r="D951" s="54"/>
    </row>
    <row r="952" customFormat="false" ht="15.75" hidden="false" customHeight="false" outlineLevel="0" collapsed="false">
      <c r="B952" s="54"/>
      <c r="C952" s="54"/>
      <c r="D952" s="54"/>
    </row>
    <row r="953" customFormat="false" ht="15.75" hidden="false" customHeight="false" outlineLevel="0" collapsed="false">
      <c r="B953" s="54"/>
      <c r="C953" s="54"/>
      <c r="D953" s="54"/>
    </row>
    <row r="954" customFormat="false" ht="15.75" hidden="false" customHeight="false" outlineLevel="0" collapsed="false">
      <c r="B954" s="54"/>
      <c r="C954" s="54"/>
      <c r="D954" s="54"/>
    </row>
    <row r="955" customFormat="false" ht="15.75" hidden="false" customHeight="false" outlineLevel="0" collapsed="false">
      <c r="B955" s="54"/>
      <c r="C955" s="54"/>
      <c r="D955" s="54"/>
    </row>
    <row r="956" customFormat="false" ht="15.75" hidden="false" customHeight="false" outlineLevel="0" collapsed="false">
      <c r="B956" s="54"/>
      <c r="C956" s="54"/>
      <c r="D956" s="54"/>
    </row>
    <row r="957" customFormat="false" ht="15.75" hidden="false" customHeight="false" outlineLevel="0" collapsed="false">
      <c r="B957" s="54"/>
      <c r="C957" s="54"/>
      <c r="D957" s="54"/>
    </row>
    <row r="958" customFormat="false" ht="15.75" hidden="false" customHeight="false" outlineLevel="0" collapsed="false">
      <c r="B958" s="54"/>
      <c r="C958" s="54"/>
      <c r="D958" s="54"/>
    </row>
    <row r="959" customFormat="false" ht="15.75" hidden="false" customHeight="false" outlineLevel="0" collapsed="false">
      <c r="B959" s="54"/>
      <c r="C959" s="54"/>
      <c r="D959" s="54"/>
    </row>
    <row r="960" customFormat="false" ht="15.75" hidden="false" customHeight="false" outlineLevel="0" collapsed="false">
      <c r="B960" s="54"/>
      <c r="C960" s="54"/>
      <c r="D960" s="54"/>
    </row>
    <row r="961" customFormat="false" ht="15.75" hidden="false" customHeight="false" outlineLevel="0" collapsed="false">
      <c r="B961" s="54"/>
      <c r="C961" s="54"/>
      <c r="D961" s="54"/>
    </row>
    <row r="962" customFormat="false" ht="15.75" hidden="false" customHeight="false" outlineLevel="0" collapsed="false">
      <c r="B962" s="54"/>
      <c r="C962" s="54"/>
      <c r="D962" s="54"/>
    </row>
    <row r="963" customFormat="false" ht="15.75" hidden="false" customHeight="false" outlineLevel="0" collapsed="false">
      <c r="B963" s="54"/>
      <c r="C963" s="54"/>
      <c r="D963" s="54"/>
    </row>
    <row r="964" customFormat="false" ht="15.75" hidden="false" customHeight="false" outlineLevel="0" collapsed="false">
      <c r="B964" s="54"/>
      <c r="C964" s="54"/>
      <c r="D964" s="54"/>
    </row>
    <row r="965" customFormat="false" ht="15.75" hidden="false" customHeight="false" outlineLevel="0" collapsed="false">
      <c r="B965" s="54"/>
      <c r="C965" s="54"/>
      <c r="D965" s="54"/>
    </row>
    <row r="966" customFormat="false" ht="15.75" hidden="false" customHeight="false" outlineLevel="0" collapsed="false">
      <c r="B966" s="54"/>
      <c r="C966" s="54"/>
      <c r="D966" s="54"/>
    </row>
    <row r="967" customFormat="false" ht="15.75" hidden="false" customHeight="false" outlineLevel="0" collapsed="false">
      <c r="B967" s="54"/>
      <c r="C967" s="54"/>
      <c r="D967" s="54"/>
    </row>
    <row r="968" customFormat="false" ht="15.75" hidden="false" customHeight="false" outlineLevel="0" collapsed="false">
      <c r="B968" s="54"/>
      <c r="C968" s="54"/>
      <c r="D968" s="54"/>
    </row>
    <row r="969" customFormat="false" ht="15.75" hidden="false" customHeight="false" outlineLevel="0" collapsed="false">
      <c r="B969" s="54"/>
      <c r="C969" s="54"/>
      <c r="D969" s="54"/>
    </row>
    <row r="970" customFormat="false" ht="15.75" hidden="false" customHeight="false" outlineLevel="0" collapsed="false">
      <c r="B970" s="54"/>
      <c r="C970" s="54"/>
      <c r="D970" s="54"/>
    </row>
    <row r="971" customFormat="false" ht="15.75" hidden="false" customHeight="false" outlineLevel="0" collapsed="false">
      <c r="B971" s="54"/>
      <c r="C971" s="54"/>
      <c r="D971" s="54"/>
    </row>
    <row r="972" customFormat="false" ht="15.75" hidden="false" customHeight="false" outlineLevel="0" collapsed="false">
      <c r="B972" s="54"/>
      <c r="C972" s="54"/>
      <c r="D972" s="54"/>
    </row>
    <row r="973" customFormat="false" ht="15.75" hidden="false" customHeight="false" outlineLevel="0" collapsed="false">
      <c r="B973" s="54"/>
      <c r="C973" s="54"/>
      <c r="D973" s="54"/>
    </row>
    <row r="974" customFormat="false" ht="15.75" hidden="false" customHeight="false" outlineLevel="0" collapsed="false">
      <c r="B974" s="54"/>
      <c r="C974" s="54"/>
      <c r="D974" s="54"/>
    </row>
    <row r="975" customFormat="false" ht="15.75" hidden="false" customHeight="false" outlineLevel="0" collapsed="false">
      <c r="B975" s="54"/>
      <c r="C975" s="54"/>
      <c r="D975" s="54"/>
    </row>
    <row r="976" customFormat="false" ht="15.75" hidden="false" customHeight="false" outlineLevel="0" collapsed="false">
      <c r="B976" s="54"/>
      <c r="C976" s="54"/>
      <c r="D976" s="54"/>
    </row>
    <row r="977" customFormat="false" ht="15.75" hidden="false" customHeight="false" outlineLevel="0" collapsed="false">
      <c r="B977" s="54"/>
      <c r="C977" s="54"/>
      <c r="D977" s="54"/>
    </row>
    <row r="978" customFormat="false" ht="15.75" hidden="false" customHeight="false" outlineLevel="0" collapsed="false">
      <c r="B978" s="54"/>
      <c r="C978" s="54"/>
      <c r="D978" s="54"/>
    </row>
    <row r="979" customFormat="false" ht="15.75" hidden="false" customHeight="false" outlineLevel="0" collapsed="false">
      <c r="B979" s="54"/>
      <c r="C979" s="54"/>
      <c r="D979" s="54"/>
    </row>
    <row r="980" customFormat="false" ht="15.75" hidden="false" customHeight="false" outlineLevel="0" collapsed="false">
      <c r="B980" s="54"/>
      <c r="C980" s="54"/>
      <c r="D980" s="54"/>
    </row>
    <row r="981" customFormat="false" ht="15.75" hidden="false" customHeight="false" outlineLevel="0" collapsed="false">
      <c r="B981" s="54"/>
      <c r="C981" s="54"/>
      <c r="D981" s="54"/>
    </row>
    <row r="982" customFormat="false" ht="15.75" hidden="false" customHeight="false" outlineLevel="0" collapsed="false">
      <c r="B982" s="54"/>
      <c r="C982" s="54"/>
      <c r="D982" s="54"/>
    </row>
    <row r="983" customFormat="false" ht="15.75" hidden="false" customHeight="false" outlineLevel="0" collapsed="false">
      <c r="B983" s="54"/>
      <c r="C983" s="54"/>
      <c r="D983" s="54"/>
    </row>
    <row r="984" customFormat="false" ht="15.75" hidden="false" customHeight="false" outlineLevel="0" collapsed="false">
      <c r="B984" s="54"/>
      <c r="C984" s="54"/>
      <c r="D984" s="54"/>
    </row>
    <row r="985" customFormat="false" ht="15.75" hidden="false" customHeight="false" outlineLevel="0" collapsed="false">
      <c r="B985" s="54"/>
      <c r="C985" s="54"/>
      <c r="D985" s="54"/>
    </row>
    <row r="986" customFormat="false" ht="15.75" hidden="false" customHeight="false" outlineLevel="0" collapsed="false">
      <c r="B986" s="54"/>
      <c r="C986" s="54"/>
      <c r="D986" s="54"/>
    </row>
    <row r="987" customFormat="false" ht="15.75" hidden="false" customHeight="false" outlineLevel="0" collapsed="false">
      <c r="B987" s="54"/>
      <c r="C987" s="54"/>
      <c r="D987" s="54"/>
    </row>
    <row r="988" customFormat="false" ht="15.75" hidden="false" customHeight="false" outlineLevel="0" collapsed="false">
      <c r="B988" s="54"/>
      <c r="C988" s="54"/>
      <c r="D988" s="54"/>
    </row>
    <row r="989" customFormat="false" ht="15.75" hidden="false" customHeight="false" outlineLevel="0" collapsed="false">
      <c r="B989" s="54"/>
      <c r="C989" s="54"/>
      <c r="D989" s="54"/>
    </row>
    <row r="990" customFormat="false" ht="15.75" hidden="false" customHeight="false" outlineLevel="0" collapsed="false">
      <c r="B990" s="54"/>
      <c r="C990" s="54"/>
      <c r="D990" s="54"/>
    </row>
    <row r="991" customFormat="false" ht="15.75" hidden="false" customHeight="false" outlineLevel="0" collapsed="false">
      <c r="B991" s="54"/>
      <c r="C991" s="54"/>
      <c r="D991" s="54"/>
    </row>
    <row r="992" customFormat="false" ht="15.75" hidden="false" customHeight="false" outlineLevel="0" collapsed="false">
      <c r="B992" s="54"/>
      <c r="C992" s="54"/>
      <c r="D992" s="54"/>
    </row>
    <row r="993" customFormat="false" ht="15.75" hidden="false" customHeight="false" outlineLevel="0" collapsed="false">
      <c r="B993" s="54"/>
      <c r="C993" s="54"/>
      <c r="D993" s="54"/>
    </row>
    <row r="994" customFormat="false" ht="15.75" hidden="false" customHeight="false" outlineLevel="0" collapsed="false">
      <c r="B994" s="54"/>
      <c r="C994" s="54"/>
      <c r="D994" s="54"/>
    </row>
  </sheetData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37" t="s">
        <v>1405</v>
      </c>
    </row>
    <row r="2" customFormat="false" ht="15.75" hidden="false" customHeight="false" outlineLevel="0" collapsed="false">
      <c r="A2" s="37" t="s">
        <v>1406</v>
      </c>
    </row>
    <row r="3" customFormat="false" ht="15.75" hidden="false" customHeight="false" outlineLevel="0" collapsed="false">
      <c r="A3" s="37" t="s">
        <v>1407</v>
      </c>
    </row>
    <row r="4" customFormat="false" ht="15.75" hidden="false" customHeight="false" outlineLevel="0" collapsed="false">
      <c r="A4" s="37" t="s">
        <v>1408</v>
      </c>
    </row>
    <row r="5" customFormat="false" ht="15.75" hidden="false" customHeight="false" outlineLevel="0" collapsed="false">
      <c r="A5" s="37" t="s">
        <v>1409</v>
      </c>
    </row>
    <row r="6" customFormat="false" ht="15.75" hidden="false" customHeight="false" outlineLevel="0" collapsed="false">
      <c r="A6" s="37" t="s">
        <v>1410</v>
      </c>
    </row>
    <row r="7" customFormat="false" ht="15.75" hidden="false" customHeight="false" outlineLevel="0" collapsed="false">
      <c r="A7" s="37" t="s">
        <v>1411</v>
      </c>
    </row>
    <row r="8" customFormat="false" ht="15.75" hidden="false" customHeight="false" outlineLevel="0" collapsed="false">
      <c r="A8" s="37" t="s">
        <v>1412</v>
      </c>
    </row>
    <row r="9" customFormat="false" ht="15.75" hidden="false" customHeight="false" outlineLevel="0" collapsed="false">
      <c r="A9" s="37" t="s">
        <v>1413</v>
      </c>
    </row>
    <row r="10" customFormat="false" ht="15.75" hidden="false" customHeight="false" outlineLevel="0" collapsed="false">
      <c r="A10" s="37" t="s">
        <v>1414</v>
      </c>
    </row>
    <row r="11" customFormat="false" ht="15.75" hidden="false" customHeight="false" outlineLevel="0" collapsed="false">
      <c r="A11" s="37" t="s">
        <v>1415</v>
      </c>
    </row>
    <row r="12" customFormat="false" ht="15.75" hidden="false" customHeight="false" outlineLevel="0" collapsed="false">
      <c r="A12" s="37" t="s">
        <v>1416</v>
      </c>
    </row>
    <row r="13" customFormat="false" ht="15.75" hidden="false" customHeight="false" outlineLevel="0" collapsed="false">
      <c r="A13" s="37" t="s">
        <v>1417</v>
      </c>
    </row>
    <row r="14" customFormat="false" ht="15.75" hidden="false" customHeight="false" outlineLevel="0" collapsed="false">
      <c r="A14" s="37" t="s">
        <v>1418</v>
      </c>
    </row>
    <row r="15" customFormat="false" ht="15.75" hidden="false" customHeight="false" outlineLevel="0" collapsed="false">
      <c r="A15" s="37" t="s">
        <v>1419</v>
      </c>
    </row>
    <row r="16" customFormat="false" ht="15.75" hidden="false" customHeight="false" outlineLevel="0" collapsed="false">
      <c r="A16" s="37" t="s">
        <v>1420</v>
      </c>
    </row>
    <row r="17" customFormat="false" ht="15.75" hidden="false" customHeight="false" outlineLevel="0" collapsed="false">
      <c r="A17" s="37" t="s">
        <v>1421</v>
      </c>
    </row>
    <row r="18" customFormat="false" ht="15.75" hidden="false" customHeight="false" outlineLevel="0" collapsed="false">
      <c r="A18" s="37" t="s">
        <v>1422</v>
      </c>
    </row>
    <row r="19" customFormat="false" ht="15.75" hidden="false" customHeight="false" outlineLevel="0" collapsed="false">
      <c r="A19" s="37" t="s">
        <v>1423</v>
      </c>
    </row>
    <row r="20" customFormat="false" ht="15.75" hidden="false" customHeight="false" outlineLevel="0" collapsed="false">
      <c r="A20" s="37" t="s">
        <v>1424</v>
      </c>
    </row>
    <row r="21" customFormat="false" ht="15.75" hidden="false" customHeight="false" outlineLevel="0" collapsed="false">
      <c r="A21" s="37" t="s">
        <v>1425</v>
      </c>
    </row>
    <row r="22" customFormat="false" ht="15.75" hidden="false" customHeight="false" outlineLevel="0" collapsed="false">
      <c r="A22" s="37" t="s">
        <v>1426</v>
      </c>
    </row>
    <row r="23" customFormat="false" ht="15.75" hidden="false" customHeight="false" outlineLevel="0" collapsed="false">
      <c r="A23" s="37" t="s">
        <v>1427</v>
      </c>
    </row>
    <row r="24" customFormat="false" ht="15.75" hidden="false" customHeight="false" outlineLevel="0" collapsed="false">
      <c r="A24" s="37" t="s">
        <v>1428</v>
      </c>
    </row>
    <row r="25" customFormat="false" ht="15.75" hidden="false" customHeight="false" outlineLevel="0" collapsed="false">
      <c r="A25" s="37" t="s">
        <v>1429</v>
      </c>
    </row>
    <row r="26" customFormat="false" ht="15.75" hidden="false" customHeight="false" outlineLevel="0" collapsed="false">
      <c r="A26" s="37" t="s">
        <v>1430</v>
      </c>
    </row>
    <row r="27" customFormat="false" ht="15.75" hidden="false" customHeight="false" outlineLevel="0" collapsed="false">
      <c r="A27" s="37" t="s">
        <v>1431</v>
      </c>
    </row>
    <row r="28" customFormat="false" ht="15.75" hidden="false" customHeight="false" outlineLevel="0" collapsed="false">
      <c r="A28" s="37" t="s">
        <v>1432</v>
      </c>
    </row>
    <row r="29" customFormat="false" ht="15.75" hidden="false" customHeight="false" outlineLevel="0" collapsed="false">
      <c r="A29" s="37" t="s">
        <v>1433</v>
      </c>
    </row>
    <row r="30" customFormat="false" ht="15.75" hidden="false" customHeight="false" outlineLevel="0" collapsed="false">
      <c r="A30" s="37" t="s">
        <v>1434</v>
      </c>
    </row>
    <row r="31" customFormat="false" ht="15.75" hidden="false" customHeight="false" outlineLevel="0" collapsed="false">
      <c r="A31" s="37" t="s">
        <v>1435</v>
      </c>
    </row>
    <row r="32" customFormat="false" ht="15.75" hidden="false" customHeight="false" outlineLevel="0" collapsed="false">
      <c r="A32" s="37" t="s">
        <v>1436</v>
      </c>
    </row>
    <row r="33" customFormat="false" ht="15.75" hidden="false" customHeight="false" outlineLevel="0" collapsed="false">
      <c r="A33" s="37" t="s">
        <v>1437</v>
      </c>
    </row>
    <row r="34" customFormat="false" ht="15.75" hidden="false" customHeight="false" outlineLevel="0" collapsed="false">
      <c r="A34" s="37" t="s">
        <v>1438</v>
      </c>
    </row>
    <row r="35" customFormat="false" ht="15.75" hidden="false" customHeight="false" outlineLevel="0" collapsed="false">
      <c r="A35" s="37" t="s">
        <v>1439</v>
      </c>
    </row>
    <row r="36" customFormat="false" ht="15.75" hidden="false" customHeight="false" outlineLevel="0" collapsed="false">
      <c r="A36" s="37" t="s">
        <v>1440</v>
      </c>
    </row>
    <row r="37" customFormat="false" ht="15.75" hidden="false" customHeight="false" outlineLevel="0" collapsed="false">
      <c r="A37" s="37" t="s">
        <v>1441</v>
      </c>
    </row>
    <row r="38" customFormat="false" ht="15.75" hidden="false" customHeight="false" outlineLevel="0" collapsed="false">
      <c r="A38" s="37" t="s">
        <v>1442</v>
      </c>
    </row>
    <row r="39" customFormat="false" ht="15.75" hidden="false" customHeight="false" outlineLevel="0" collapsed="false">
      <c r="A39" s="37" t="s">
        <v>1443</v>
      </c>
    </row>
    <row r="40" customFormat="false" ht="15.75" hidden="false" customHeight="false" outlineLevel="0" collapsed="false">
      <c r="A40" s="37" t="s">
        <v>1444</v>
      </c>
    </row>
    <row r="41" customFormat="false" ht="15.75" hidden="false" customHeight="false" outlineLevel="0" collapsed="false">
      <c r="A41" s="37" t="s">
        <v>1445</v>
      </c>
    </row>
    <row r="42" customFormat="false" ht="15.75" hidden="false" customHeight="false" outlineLevel="0" collapsed="false">
      <c r="A42" s="37" t="s">
        <v>1446</v>
      </c>
    </row>
    <row r="43" customFormat="false" ht="15.75" hidden="false" customHeight="false" outlineLevel="0" collapsed="false">
      <c r="A43" s="37" t="s">
        <v>1447</v>
      </c>
    </row>
    <row r="44" customFormat="false" ht="15.75" hidden="false" customHeight="false" outlineLevel="0" collapsed="false">
      <c r="A44" s="37" t="s">
        <v>1448</v>
      </c>
    </row>
    <row r="45" customFormat="false" ht="15.75" hidden="false" customHeight="false" outlineLevel="0" collapsed="false">
      <c r="A45" s="37" t="s">
        <v>1449</v>
      </c>
    </row>
    <row r="46" customFormat="false" ht="15.75" hidden="false" customHeight="false" outlineLevel="0" collapsed="false">
      <c r="A46" s="37" t="s">
        <v>1450</v>
      </c>
    </row>
    <row r="47" customFormat="false" ht="15.75" hidden="false" customHeight="false" outlineLevel="0" collapsed="false">
      <c r="A47" s="37" t="s">
        <v>1451</v>
      </c>
    </row>
    <row r="48" customFormat="false" ht="15.75" hidden="false" customHeight="false" outlineLevel="0" collapsed="false">
      <c r="A48" s="37" t="s">
        <v>1452</v>
      </c>
    </row>
    <row r="49" customFormat="false" ht="15.75" hidden="false" customHeight="false" outlineLevel="0" collapsed="false">
      <c r="A49" s="37" t="s">
        <v>1453</v>
      </c>
    </row>
    <row r="50" customFormat="false" ht="15.75" hidden="false" customHeight="false" outlineLevel="0" collapsed="false">
      <c r="A50" s="37" t="s">
        <v>1454</v>
      </c>
    </row>
    <row r="51" customFormat="false" ht="15.75" hidden="false" customHeight="false" outlineLevel="0" collapsed="false">
      <c r="A51" s="37" t="s">
        <v>1455</v>
      </c>
    </row>
    <row r="52" customFormat="false" ht="15.75" hidden="false" customHeight="false" outlineLevel="0" collapsed="false">
      <c r="A52" s="37" t="s">
        <v>1456</v>
      </c>
    </row>
    <row r="53" customFormat="false" ht="15.75" hidden="false" customHeight="false" outlineLevel="0" collapsed="false">
      <c r="A53" s="37" t="s">
        <v>1457</v>
      </c>
    </row>
    <row r="54" customFormat="false" ht="15.75" hidden="false" customHeight="false" outlineLevel="0" collapsed="false">
      <c r="A54" s="37" t="s">
        <v>1458</v>
      </c>
    </row>
    <row r="55" customFormat="false" ht="15.75" hidden="false" customHeight="false" outlineLevel="0" collapsed="false">
      <c r="A55" s="37" t="s">
        <v>1459</v>
      </c>
    </row>
    <row r="56" customFormat="false" ht="15.75" hidden="false" customHeight="false" outlineLevel="0" collapsed="false">
      <c r="A56" s="37" t="s">
        <v>1460</v>
      </c>
    </row>
    <row r="57" customFormat="false" ht="15.75" hidden="false" customHeight="false" outlineLevel="0" collapsed="false">
      <c r="A57" s="37" t="s">
        <v>1461</v>
      </c>
    </row>
    <row r="58" customFormat="false" ht="15.75" hidden="false" customHeight="false" outlineLevel="0" collapsed="false">
      <c r="A58" s="37" t="s">
        <v>1462</v>
      </c>
    </row>
    <row r="59" customFormat="false" ht="15.75" hidden="false" customHeight="false" outlineLevel="0" collapsed="false">
      <c r="A59" s="37" t="s">
        <v>1463</v>
      </c>
    </row>
    <row r="60" customFormat="false" ht="15.75" hidden="false" customHeight="false" outlineLevel="0" collapsed="false">
      <c r="A60" s="37" t="s">
        <v>1464</v>
      </c>
    </row>
    <row r="61" customFormat="false" ht="15.75" hidden="false" customHeight="false" outlineLevel="0" collapsed="false">
      <c r="A61" s="37" t="s">
        <v>1465</v>
      </c>
    </row>
    <row r="62" customFormat="false" ht="15.75" hidden="false" customHeight="false" outlineLevel="0" collapsed="false">
      <c r="A62" s="37" t="s">
        <v>1466</v>
      </c>
    </row>
    <row r="63" customFormat="false" ht="15.75" hidden="false" customHeight="false" outlineLevel="0" collapsed="false">
      <c r="A63" s="37" t="s">
        <v>1467</v>
      </c>
    </row>
    <row r="64" customFormat="false" ht="15.75" hidden="false" customHeight="false" outlineLevel="0" collapsed="false">
      <c r="A64" s="37" t="s">
        <v>1468</v>
      </c>
    </row>
    <row r="65" customFormat="false" ht="15.75" hidden="false" customHeight="false" outlineLevel="0" collapsed="false">
      <c r="A65" s="37" t="s">
        <v>1469</v>
      </c>
    </row>
    <row r="66" customFormat="false" ht="15.75" hidden="false" customHeight="false" outlineLevel="0" collapsed="false">
      <c r="A66" s="37" t="s">
        <v>1470</v>
      </c>
    </row>
    <row r="67" customFormat="false" ht="15.75" hidden="false" customHeight="false" outlineLevel="0" collapsed="false">
      <c r="A67" s="37" t="s">
        <v>1471</v>
      </c>
    </row>
    <row r="68" customFormat="false" ht="15.75" hidden="false" customHeight="false" outlineLevel="0" collapsed="false">
      <c r="A68" s="37" t="s">
        <v>1472</v>
      </c>
    </row>
    <row r="69" customFormat="false" ht="15.75" hidden="false" customHeight="false" outlineLevel="0" collapsed="false">
      <c r="A69" s="37" t="s">
        <v>1473</v>
      </c>
    </row>
    <row r="70" customFormat="false" ht="15.75" hidden="false" customHeight="false" outlineLevel="0" collapsed="false">
      <c r="A70" s="37" t="s">
        <v>1474</v>
      </c>
    </row>
    <row r="71" customFormat="false" ht="15.75" hidden="false" customHeight="false" outlineLevel="0" collapsed="false">
      <c r="A71" s="37" t="s">
        <v>1475</v>
      </c>
    </row>
    <row r="72" customFormat="false" ht="15.75" hidden="false" customHeight="false" outlineLevel="0" collapsed="false">
      <c r="A72" s="37" t="s">
        <v>1476</v>
      </c>
    </row>
    <row r="73" customFormat="false" ht="15.75" hidden="false" customHeight="false" outlineLevel="0" collapsed="false">
      <c r="A73" s="37" t="s">
        <v>1477</v>
      </c>
    </row>
    <row r="74" customFormat="false" ht="15.75" hidden="false" customHeight="false" outlineLevel="0" collapsed="false">
      <c r="A74" s="37" t="s">
        <v>1478</v>
      </c>
    </row>
    <row r="75" customFormat="false" ht="15.75" hidden="false" customHeight="false" outlineLevel="0" collapsed="false">
      <c r="A75" s="37" t="s">
        <v>1479</v>
      </c>
    </row>
    <row r="76" customFormat="false" ht="15.75" hidden="false" customHeight="false" outlineLevel="0" collapsed="false">
      <c r="A76" s="37" t="s">
        <v>1480</v>
      </c>
    </row>
    <row r="77" customFormat="false" ht="15.75" hidden="false" customHeight="false" outlineLevel="0" collapsed="false">
      <c r="A77" s="37" t="s">
        <v>1481</v>
      </c>
    </row>
    <row r="78" customFormat="false" ht="15.75" hidden="false" customHeight="false" outlineLevel="0" collapsed="false">
      <c r="A78" s="37" t="s">
        <v>1482</v>
      </c>
    </row>
    <row r="79" customFormat="false" ht="15.75" hidden="false" customHeight="false" outlineLevel="0" collapsed="false">
      <c r="A79" s="37" t="s">
        <v>1483</v>
      </c>
    </row>
    <row r="80" customFormat="false" ht="15.75" hidden="false" customHeight="false" outlineLevel="0" collapsed="false">
      <c r="A80" s="37" t="s">
        <v>1484</v>
      </c>
    </row>
    <row r="81" customFormat="false" ht="15.75" hidden="false" customHeight="false" outlineLevel="0" collapsed="false">
      <c r="A81" s="37" t="s">
        <v>1485</v>
      </c>
    </row>
    <row r="82" customFormat="false" ht="15.75" hidden="false" customHeight="false" outlineLevel="0" collapsed="false">
      <c r="A82" s="37" t="s">
        <v>1486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2023-07-31T17:21:21Z</dcterms:modified>
  <cp:revision>1</cp:revision>
  <dc:subject/>
  <dc:title/>
</cp:coreProperties>
</file>