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ARCHIVOS GOMEZ OSSA\CATALOGO WEB Carla\"/>
    </mc:Choice>
  </mc:AlternateContent>
  <xr:revisionPtr revIDLastSave="0" documentId="13_ncr:1_{63C7A5B8-16CF-4891-A96E-D08A47C453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nifest" sheetId="1" r:id="rId1"/>
  </sheets>
  <definedNames>
    <definedName name="_xlnm._FilterDatabase" localSheetId="0" hidden="1">Manifest!$A$1:$A$917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18" i="1" l="1"/>
  <c r="J98" i="1"/>
  <c r="J226" i="1"/>
  <c r="J290" i="1"/>
  <c r="J351" i="1"/>
  <c r="J375" i="1"/>
  <c r="J398" i="1"/>
  <c r="J415" i="1"/>
  <c r="J435" i="1"/>
  <c r="J451" i="1"/>
  <c r="J467" i="1"/>
  <c r="J482" i="1"/>
  <c r="J498" i="1"/>
  <c r="J514" i="1"/>
  <c r="J530" i="1"/>
  <c r="J546" i="1"/>
  <c r="J562" i="1"/>
  <c r="J578" i="1"/>
  <c r="J594" i="1"/>
  <c r="J610" i="1"/>
  <c r="J626" i="1"/>
  <c r="J642" i="1"/>
  <c r="J658" i="1"/>
  <c r="J674" i="1"/>
  <c r="J706" i="1"/>
  <c r="J738" i="1"/>
  <c r="J770" i="1"/>
  <c r="J802" i="1"/>
  <c r="J834" i="1"/>
  <c r="J866" i="1"/>
  <c r="J89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2" i="1"/>
  <c r="H918" i="1"/>
  <c r="J918" i="1" l="1"/>
</calcChain>
</file>

<file path=xl/sharedStrings.xml><?xml version="1.0" encoding="utf-8"?>
<sst xmlns="http://schemas.openxmlformats.org/spreadsheetml/2006/main" count="1842" uniqueCount="1704">
  <si>
    <t>REF#</t>
  </si>
  <si>
    <t>SKU</t>
  </si>
  <si>
    <t>DESCRIPTION</t>
  </si>
  <si>
    <t>WEB DESCRIPTION</t>
  </si>
  <si>
    <t>UPC</t>
  </si>
  <si>
    <t>QTY</t>
  </si>
  <si>
    <t>RETAIL</t>
  </si>
  <si>
    <t>Extended Retail</t>
  </si>
  <si>
    <t xml:space="preserve">CARD KPR BX W/DVDR            </t>
  </si>
  <si>
    <t xml:space="preserve">IRIS(R) CARD STORAGE BOX WITH DIVIDERS                                                              </t>
  </si>
  <si>
    <t xml:space="preserve">BLISTEX FRUIT SMTH 3pak       </t>
  </si>
  <si>
    <t xml:space="preserve">BLISTEX FRUIT SMOOTHIES LIP BALM .30 OZ. 3-PACK SPF 15                                              </t>
  </si>
  <si>
    <t>BURT BEE TINTED LIPOIL CRMS.04</t>
  </si>
  <si>
    <t xml:space="preserve">BURT&amp;#39;S BEES(R) TINTED LIP OIL IN CRIMSON BREEZE                                                 </t>
  </si>
  <si>
    <t xml:space="preserve">DERMABRILLIANCE REPLEN        </t>
  </si>
  <si>
    <t xml:space="preserve">DERMABRILLIANCE(R) EXFOLIATION REPLENISHMENT SYSTEM                                                 </t>
  </si>
  <si>
    <t xml:space="preserve">DR TEAL SHOWER MELT EUC 5ct   </t>
  </si>
  <si>
    <t xml:space="preserve">DR TEAL SHOWER MELT EUC 5CT                                                                         </t>
  </si>
  <si>
    <t>THERAWELL BODY MASSAGER ROLLER</t>
  </si>
  <si>
    <t xml:space="preserve">THERAWELL(TM) DIY MASSAGE THERAPY BODY MASSAGER ROLLER IN TEAL                                      </t>
  </si>
  <si>
    <t xml:space="preserve">KD DO NOT DISTURB SLEEP MASK  </t>
  </si>
  <si>
    <t xml:space="preserve">KIKKERLAND(R) "DO NOT DISTURB" SLEEP MASK IN PINK                                                   </t>
  </si>
  <si>
    <t xml:space="preserve">SNWMN MUG/BOWL 2PC            </t>
  </si>
  <si>
    <t xml:space="preserve">FORMATIONS SNOWMAN BOWL AND MUG IN WHITE (SET OF 2)                                                 </t>
  </si>
  <si>
    <t xml:space="preserve">SIESTA KEY K BD/ST            </t>
  </si>
  <si>
    <t xml:space="preserve">SIESTA KEY 7-PIECE KING COMFORTER SET IN BLUE                                                       </t>
  </si>
  <si>
    <t>PH CHNILLE LATC FQ DVT GRY VDC</t>
  </si>
  <si>
    <t xml:space="preserve">PERI HOME CHENILLE LATTICE FULL/QUEEN DUVET COVER IN GREY                                           </t>
  </si>
  <si>
    <t xml:space="preserve">COT CASH ROSE FQ DVT          </t>
  </si>
  <si>
    <t xml:space="preserve">WAMSUTTA(R) VINTAGE COTTON CASHMERE FULL/QUEEN DUVET COVER IN ROSE                                  </t>
  </si>
  <si>
    <t xml:space="preserve">COT CASH ROSE STD SHAM        </t>
  </si>
  <si>
    <t xml:space="preserve">WAMSUTTA(R) VINTAGE COTTON CASHMERE STANDARD PILLOW SHAM IN ROSE                                    </t>
  </si>
  <si>
    <t xml:space="preserve">TS BUFFPLD DVTSTS F/Q KHK VDC </t>
  </si>
  <si>
    <t xml:space="preserve">TRULY SOFT EVERYDAY BUFFALO PLAID FULL/QUEEN DUVET COVER SET IN KHAKI                               </t>
  </si>
  <si>
    <t xml:space="preserve">LAUREN CMF TXL BERRY VDC      </t>
  </si>
  <si>
    <t xml:space="preserve">IVORY ELLA(R) LAUREN TWIN XL COMFORTER SET IN BERRY                                                 </t>
  </si>
  <si>
    <t xml:space="preserve">NATL ALRGY MC K               </t>
  </si>
  <si>
    <t xml:space="preserve">BEDCARE(TM) BY NATIONAL ALLERGY(R) COTTON ALLERGY KING MATTRESS PROTECTOR IN WHITE                  </t>
  </si>
  <si>
    <t>PMD BODY PLW COVER C-SHAPE VDC</t>
  </si>
  <si>
    <t xml:space="preserve">PHARMEDOC(R) C-SHAPED JERSEY COVER REPLACEMENT IN GREY                                              </t>
  </si>
  <si>
    <t xml:space="preserve">CRUSHDVL GT WHT 95            </t>
  </si>
  <si>
    <t xml:space="preserve">CRUSHED VOILE 95-INCH GROMMET TOP SHEER WINDOW CURTAIN PANEL IN WHITE                               </t>
  </si>
  <si>
    <t xml:space="preserve">COLBY TR&amp;VL ST 58X36 BLU VDC  </t>
  </si>
  <si>
    <t xml:space="preserve">ACHIM COLBY 36-INCH KITCHEN WINDOW CURTAIN TIER PAIR AND VALANCE IN BLUE                            </t>
  </si>
  <si>
    <t>RAINBOW GROMPNL 52X84GRY/YWVDC</t>
  </si>
  <si>
    <t xml:space="preserve">ACHIM RAINBOW 84-INCH GROMMET TOP WINDOW CURTAIN PANEL IN GREY/YELLOW                               </t>
  </si>
  <si>
    <t xml:space="preserve">MAROC IVORY 95                </t>
  </si>
  <si>
    <t xml:space="preserve">MAROC 95-INCH GROMMET TOP WINDOW CURTAIN PANEL IN IVORY                                             </t>
  </si>
  <si>
    <t xml:space="preserve">BLKSTONE 54X45 PNL SGE VDC    </t>
  </si>
  <si>
    <t xml:space="preserve">BLACKSTONE 45-INCH ROD POCKET ROOM DARKENING WINDOW CURTAIN PANEL IN SAGE                           </t>
  </si>
  <si>
    <t xml:space="preserve">TURKISH MODAL WHT H           </t>
  </si>
  <si>
    <t xml:space="preserve">TURKISH MODAL HAND TOWEL IN WHITE                                                                   </t>
  </si>
  <si>
    <t xml:space="preserve">UTC ORGANIC 21X34 LINEN       </t>
  </si>
  <si>
    <t xml:space="preserve">UNDER THE CANOPY(R) 21" X 34" ORGANIC COTTON BATH RUG IN LINEN                                      </t>
  </si>
  <si>
    <t xml:space="preserve">SUMMIT SPACE SVR GRY          </t>
  </si>
  <si>
    <t xml:space="preserve">SUMMIT OVER THE TOILET SPACE SAVER TOWER IN GREY                                                    </t>
  </si>
  <si>
    <t xml:space="preserve">MEAS CUP ANGLED 2CUP          </t>
  </si>
  <si>
    <t xml:space="preserve">OXO GOOD GRIPS(R) 2-CUP ANGLED MEASURING CUP                                                        </t>
  </si>
  <si>
    <t xml:space="preserve">CUT BRD 12X12X1 NAT           </t>
  </si>
  <si>
    <t xml:space="preserve">JOHN BOOS 12-INCH X 12-INCH HARD MAPLE CUTTING BOARD                                                </t>
  </si>
  <si>
    <t xml:space="preserve">BAKE SET 14PC OXO             </t>
  </si>
  <si>
    <t xml:space="preserve">OXO GOOD GRIPS(R) 14-PIECE GLASS BAKING DISH SET WITH LIDS                                          </t>
  </si>
  <si>
    <t xml:space="preserve">SODASTREAM FIZZI BLK VDC      </t>
  </si>
  <si>
    <t xml:space="preserve">SODASTREAM(R) FIZZI&amp;TRADE; SPARKLING WATER MAKER STARTER KIT IN BLACK                               </t>
  </si>
  <si>
    <t>T OVN 6S CRISPNBAKE AIRFRY B&amp;D</t>
  </si>
  <si>
    <t xml:space="preserve">BLACK &amp;AMP; DECKER&amp;TRADE; CRISP N&amp;#39; BAKE AIR FRY TOASTER OVEN                                    </t>
  </si>
  <si>
    <t>WATERPIK COMPLETE CARE 5.5 WHT</t>
  </si>
  <si>
    <t xml:space="preserve">WATERPIK(R) COMPLETE CARE 5.5 FLOSSER + OSCILLATING TOOTHBRUSH SYSTEM IN WHITE                      </t>
  </si>
  <si>
    <t xml:space="preserve">LOFT WHT DIN PLT 11           </t>
  </si>
  <si>
    <t xml:space="preserve">ROSENTHAL THOMAS LOFT 11-INCH DINNER PLATE IN WHITE                                                 </t>
  </si>
  <si>
    <t xml:space="preserve">TEMPO DIN PLT                 </t>
  </si>
  <si>
    <t xml:space="preserve">LIBBEY(R) TEMPO 10-INCH SQUARE GLASS DINNER PLATE                                                   </t>
  </si>
  <si>
    <t xml:space="preserve">BAUM TANGIERS TURQ 16 PC SET  </t>
  </si>
  <si>
    <t xml:space="preserve">BAUM TANGIERS 16-PIECE DINNERWARE SET IN TURQUOISE                                                  </t>
  </si>
  <si>
    <t xml:space="preserve">BAUM TANGIERS NAVY 16 PPS     </t>
  </si>
  <si>
    <t xml:space="preserve">BAUM TANGIERS 16-PIECE DINNERWARE SET IN NAVY                                                       </t>
  </si>
  <si>
    <t>SSCUP COP MOON VARIETY PACK 80</t>
  </si>
  <si>
    <t xml:space="preserve">80-COUNT COPPER MOON(R) COFFEE VARIETY PACK FOR SINGLE SERVE COFFEE MAKERS                          </t>
  </si>
  <si>
    <t xml:space="preserve">IMPRESSIONS 16PC SET          </t>
  </si>
  <si>
    <t xml:space="preserve">DAILYWARE(TM) IMPRESSIONS 16-PIECE GLASSWARE SET                                                    </t>
  </si>
  <si>
    <t xml:space="preserve">CANCUN MARGARITA 7PC          </t>
  </si>
  <si>
    <t xml:space="preserve">LIBBEY(R) CANCUN 7-PIECE MARGARITA SET                                                              </t>
  </si>
  <si>
    <t>TMBLR OPL DRFT24Z E CAROLNAVDC</t>
  </si>
  <si>
    <t xml:space="preserve">EAST CAROLINA UNIVERSITY OPAL 24 OZ. DRAFT TUMBLER                                                  </t>
  </si>
  <si>
    <t xml:space="preserve">HANG TANKTOP ORG S2           </t>
  </si>
  <si>
    <t xml:space="preserve">2-PACK TANK TOP ORGANIZER                                                                           </t>
  </si>
  <si>
    <t>STRG CBEBSKT HNDWVN SM NTRLVDC</t>
  </si>
  <si>
    <t xml:space="preserve">SEVILLE CLASSICS WOVEN HYACINTH 2-PACK STORAGE CUBE BASKET                                          </t>
  </si>
  <si>
    <t xml:space="preserve">CART TRLLY DLLY BLK           </t>
  </si>
  <si>
    <t xml:space="preserve">FOLDING TROLLEY DOLLY CART IN BLACK                                                                 </t>
  </si>
  <si>
    <t xml:space="preserve">VAC UPRHT POWERTRACK COMPACT  </t>
  </si>
  <si>
    <t xml:space="preserve">BISSELL(R) POWERTRAK COMPACT UPRIGHT VACUUM CLEANER IN BLACK/LIME                                   </t>
  </si>
  <si>
    <t xml:space="preserve">VAC HAND B&amp;D LITHIUM HC       </t>
  </si>
  <si>
    <t xml:space="preserve">BLACK &amp; DECKER(TM) HIGH-CAPACITY LITHIUM HANDHELD VACUUM IN BLACK                                   </t>
  </si>
  <si>
    <t xml:space="preserve">REJV HW/STRL FLR KIT          </t>
  </si>
  <si>
    <t xml:space="preserve">REJUVENATE(R) 5-PIECE HARDWOOD AND LAMINATE FLOOR CARE KIT                                          </t>
  </si>
  <si>
    <t xml:space="preserve">METHOD A/P GINGER 28 OZ       </t>
  </si>
  <si>
    <t xml:space="preserve">METHOD(R) GINGER YUZU 28 OZ. ALL-PURPOSE SURFACE CLEANER                                            </t>
  </si>
  <si>
    <t xml:space="preserve">METHOD DISH GIN YUZU 18 OZ    </t>
  </si>
  <si>
    <t xml:space="preserve">METHOD(R) GINGER YUZU 18 OZ. DISH SOAP                                                              </t>
  </si>
  <si>
    <t>DAMPRID MOISTR ABS REFIL 15.8Z</t>
  </si>
  <si>
    <t xml:space="preserve">DAMPRID(R) REFILLABLE MOISTURE ABSORBER DROP-IN TAB                                                 </t>
  </si>
  <si>
    <t xml:space="preserve">DRYER RK FREESTN RS           </t>
  </si>
  <si>
    <t xml:space="preserve">REAL SIMPLE(R) ADJUSTABLE DRYING RACK                                                               </t>
  </si>
  <si>
    <t xml:space="preserve">ASCENT BLU 20" SS SP EX       </t>
  </si>
  <si>
    <t xml:space="preserve">LATITUDE 40DegreesN(R) ASCENT 20-INCH SPINNER CARRY-ON LUGGAGE IN BLUE                              </t>
  </si>
  <si>
    <t xml:space="preserve">ASCENT GRY 20.5" HS SP EX     </t>
  </si>
  <si>
    <t xml:space="preserve">LATITUDE 40DegreesN(R) ASCENT 20.5-INCH HARDSIDE SPINNER CARRY-ON LUGGAGE IN GREY                   </t>
  </si>
  <si>
    <t xml:space="preserve">VOYAGER PRPL 28" HS SP        </t>
  </si>
  <si>
    <t xml:space="preserve">TRAVELER&amp;#39;S CLUB(R) VOYAGER 28-INCH HARDSIDE SPINNER CHECKED LUGGAGE IN PURPLE                   </t>
  </si>
  <si>
    <t xml:space="preserve">LAMP FLR FNC ETGR             </t>
  </si>
  <si>
    <t xml:space="preserve">EQUIP YOUR SPACE &amp;EACUTE;TAG&amp;EGRAVE;RE FLOOR LAMP WITH CHARGING STATION IN BLACK                    </t>
  </si>
  <si>
    <t xml:space="preserve">POTTER HOUSES DINNERWARE S16  </t>
  </si>
  <si>
    <t xml:space="preserve">HARRY POTTER&amp;TRADE; HOUSES OF HOGWARTS 16-PIECE PORCELAIN DINNERWARE SET                            </t>
  </si>
  <si>
    <t>PALM GARDEN I/O TC 60X 120 UMB</t>
  </si>
  <si>
    <t xml:space="preserve">DESTINATION SUMMER PALM GARDEN 60-INCH X 120-INCH INDOOR/OUTDOOR TABLECLOTH WITH UMBRELLA HOLE      </t>
  </si>
  <si>
    <t xml:space="preserve">4PC RES CHAT SET BK WEB DS    </t>
  </si>
  <si>
    <t xml:space="preserve">METRO 4-PIECE STEEL AND RESIN OUTDOOR CONVERSATION SET IN WALNUT/BLACK                              </t>
  </si>
  <si>
    <t xml:space="preserve">PG SOLAR LGT INSCT BLKVDC     </t>
  </si>
  <si>
    <t xml:space="preserve">PURE GARDEN SOLAR MOSQUITO BUG ZAPPER LIGHT                                                         </t>
  </si>
  <si>
    <t xml:space="preserve">BE MERRY PM                   </t>
  </si>
  <si>
    <t xml:space="preserve">BARDWIL LINENS BE MERRY PLACEMAT                                                                    </t>
  </si>
  <si>
    <t xml:space="preserve">PLUSH PEAR                    </t>
  </si>
  <si>
    <t xml:space="preserve">PLUSH PEAR                                                                                          </t>
  </si>
  <si>
    <t xml:space="preserve">BEAUTICOLOGY 3PC HC SET PNK   </t>
  </si>
  <si>
    <t xml:space="preserve">BEAUTICOLOGY 3PC HC SET PNK                                                                         </t>
  </si>
  <si>
    <t xml:space="preserve">HFV SLOW REL IRON 50mg 30tb   </t>
  </si>
  <si>
    <t xml:space="preserve">CORE VALUES&amp;TRADE; 30-COUNT SLOW RELEASE 50 MG IRON TABLETS                                         </t>
  </si>
  <si>
    <t xml:space="preserve">MUCINEX DM 600mg 20tb         </t>
  </si>
  <si>
    <t xml:space="preserve">MUCINEX(R) DM EXPECTORANT &amp; COUGH SUPPRESSANT 20-COUNT EXTENDED RELEASE TABLETS                     </t>
  </si>
  <si>
    <t xml:space="preserve">MUCINEX DM 600mg 40tb..       </t>
  </si>
  <si>
    <t xml:space="preserve">MUCINEX(R) DM 40-COUNT 600 MG EXPECTORANT AND COUGH SUPPRESSANT TABLETS                             </t>
  </si>
  <si>
    <t xml:space="preserve">MUCINEX MAX STR DM 14ct       </t>
  </si>
  <si>
    <t xml:space="preserve">MUCINEX(R) DM 14-COUNT MAXIMUM STRENGTH EXPECTORANT AND COUGH SUPPRESSANT TABLETS                   </t>
  </si>
  <si>
    <t xml:space="preserve">VICKS NYQUIL LIQUICAPS 24ct   </t>
  </si>
  <si>
    <t xml:space="preserve">VICKS(R) NYQUIL(R) 24-COUNT COLD AND FLU NIGHTIME RELIEF LIQUICAPS(R)                               </t>
  </si>
  <si>
    <t xml:space="preserve">WONDERSKIRT LGRY FDR          </t>
  </si>
  <si>
    <t xml:space="preserve">WRAP-AROUND WONDERSKIRT FULL BED SKIRT IN LIGHT GREY                                                </t>
  </si>
  <si>
    <t xml:space="preserve">VCNY LAT DVTST KG NAV VDC     </t>
  </si>
  <si>
    <t xml:space="preserve">VCNY HOME LATTICE EMBOSSED KING DUVET COVER SET IN NAVY                                             </t>
  </si>
  <si>
    <t xml:space="preserve">PURE COMFY PLTMN K DVT VDC    </t>
  </si>
  <si>
    <t xml:space="preserve">DKNYPURE(R) COMFY KING DUVET COVER IN PLATINUM                                                      </t>
  </si>
  <si>
    <t>BR GAULTIER 52X108 PNL NAT VDC</t>
  </si>
  <si>
    <t xml:space="preserve">BEAUTYREST(R) GAULTIER 108-INCH GROMMETED BLACKOUT WINDOW CURTAIN PANEL IN NATURAL                  </t>
  </si>
  <si>
    <t>WSTRN MEN TOYO TOBACCO S/M VDC</t>
  </si>
  <si>
    <t xml:space="preserve">SCALA&amp;TRADE; SIZE S/M SHAPEABLE TOYO WESTERN HAT IN TOBACCO                                         </t>
  </si>
  <si>
    <t xml:space="preserve">TUB MAT MEGAMAT NEW           </t>
  </si>
  <si>
    <t xml:space="preserve">GINSEY MEGA BATH TUB MAT IN CLEAR                                                                   </t>
  </si>
  <si>
    <t xml:space="preserve">CITRUS SPRITZER S/2           </t>
  </si>
  <si>
    <t xml:space="preserve">LEKUE CITRUS SPRITZERS (SET OF 2)                                                                   </t>
  </si>
  <si>
    <t xml:space="preserve">CORN STRIPPR CHEFN            </t>
  </si>
  <si>
    <t xml:space="preserve">CHEF'N(R) COB CORN STRIPPER                                                                         </t>
  </si>
  <si>
    <t xml:space="preserve">HUMIDFR W/C DIGI GRM          </t>
  </si>
  <si>
    <t xml:space="preserve">CRANE WARM AND COOL MIST HUMIDIFIER WITH IONIZER                                                    </t>
  </si>
  <si>
    <t xml:space="preserve">FIESTA TURQ OV PLTR           </t>
  </si>
  <si>
    <t xml:space="preserve">FIESTA(R) 13.6-INCH OVAL PLATTER IN TURQUOISE                                                       </t>
  </si>
  <si>
    <t xml:space="preserve">CONCORD BLU CER BWL           </t>
  </si>
  <si>
    <t xml:space="preserve">MIKASA(R) CONCORD BANDED COBALT CEREAL BOWL                                                         </t>
  </si>
  <si>
    <t xml:space="preserve">CAFÉ AU L 6 CB S/2 VDS        </t>
  </si>
  <si>
    <t xml:space="preserve">COFFEE BAR BY KONITZ CAFE AU LAIT BOWLS (SET OF 2)                                                  </t>
  </si>
  <si>
    <t xml:space="preserve">S 4DWN MLMN SLD PLTS BL WH    </t>
  </si>
  <si>
    <t/>
  </si>
  <si>
    <t xml:space="preserve">SBUX SYRUP SF VANILA          </t>
  </si>
  <si>
    <t xml:space="preserve">STARBUCKS(R) VERISMO&amp;TRADE; 12 OZ. SUGAR-FREE VANILLA SYRUP                                         </t>
  </si>
  <si>
    <t xml:space="preserve">CAPSL CAF TURINO RISSETO 60   </t>
  </si>
  <si>
    <t xml:space="preserve">CAFE TURINO(TM) 60-COUNT RISTRETTO ESPRESSO CAPSULES                                                </t>
  </si>
  <si>
    <t xml:space="preserve">SHLVG  4TR ZNC VDC            </t>
  </si>
  <si>
    <t xml:space="preserve">SEVILLE CLASSICS 4-TIER STEEL WIRE SHELVING SYSTEM WITH WHEELS                                      </t>
  </si>
  <si>
    <t xml:space="preserve">BAD AIR SPONGE 2LB            </t>
  </si>
  <si>
    <t xml:space="preserve">BAD AIR SPONGE                                                                                      </t>
  </si>
  <si>
    <t xml:space="preserve">IRON STEAMFORCE               </t>
  </si>
  <si>
    <t xml:space="preserve">ROWENTA(R) STEAMFORCE(TM) IRON                                                                      </t>
  </si>
  <si>
    <t xml:space="preserve">VOYAGER PRPL 24" HS SP        </t>
  </si>
  <si>
    <t xml:space="preserve">TRAVELER&amp;#39;S CLUB(R) VOYAGER 24-INCH HARDSIDE SPINNER CHECKED LUGGAGE IN PURPLE                   </t>
  </si>
  <si>
    <t xml:space="preserve">CLOCK PALM 18" BRZ VERDI VDC  </t>
  </si>
  <si>
    <t xml:space="preserve">WHITEHALL PRODUCTS PALM WALL CLOCK IN BRONZE VERDIGRIS                                              </t>
  </si>
  <si>
    <t>CADUCEUS MED MRB BOOKEND PZVDC</t>
  </si>
  <si>
    <t xml:space="preserve">CADUCEUS MEDICAL PERSONALIZED MARBLE BOOKENDS                                                       </t>
  </si>
  <si>
    <t xml:space="preserve">HFV CLNS BUFF 40ct            </t>
  </si>
  <si>
    <t xml:space="preserve">HARMON(R) FACE VALUES(TM) 40-COUNT CLEANSER FACIAL SPONGES                                          </t>
  </si>
  <si>
    <t xml:space="preserve">BEACH ALL TERRAIN WAGON MAC   </t>
  </si>
  <si>
    <t xml:space="preserve">MAC SPORTS ALL-TERRAIN BEACH WAGON IN BLUE                                                          </t>
  </si>
  <si>
    <t xml:space="preserve">BEACH DAY LOUNGER MACSPRT     </t>
  </si>
  <si>
    <t xml:space="preserve">MAC SPORTS BEACH DAY MULTI-PURPOSE LOUNGER AND PULL CART IN BLUE                                    </t>
  </si>
  <si>
    <t xml:space="preserve">WAX MELT SNTA SGR COOKIE      </t>
  </si>
  <si>
    <t xml:space="preserve">SANTA'S SUGAR COOKIES FRAGRANCE WAX CUBES                                                           </t>
  </si>
  <si>
    <t xml:space="preserve">NAU VESSEY QUILT FQ DGRY      </t>
  </si>
  <si>
    <t xml:space="preserve">NAUTICA(R) VESSEY FULL/QUEEN QUILT IN GREY                                                          </t>
  </si>
  <si>
    <t xml:space="preserve">TRIPLE BARATTA WHT FQ MINI    </t>
  </si>
  <si>
    <t xml:space="preserve">WAMSUTTA(R) HOTEL TRIPLE BARATTA STITCH FULL/QUEEN COMFORTER SET IN WHITE                           </t>
  </si>
  <si>
    <t xml:space="preserve">TUFTED CHEV WHT TXLCS         </t>
  </si>
  <si>
    <t xml:space="preserve">ANTHOLOGY&amp;TRADE; CHEVRON TUFTED TWIN/TWIN XL COMFORTER SET IN WHITE                                 </t>
  </si>
  <si>
    <t xml:space="preserve">MAGNOLIA F/Q 3 PIECE SET      </t>
  </si>
  <si>
    <t xml:space="preserve">MAGNOLIA 3-PIECE FULL/QUEEN COMFORTER SET IN WHITE/RED                                              </t>
  </si>
  <si>
    <t xml:space="preserve">UGG TIDELINE GRY FQ QLT       </t>
  </si>
  <si>
    <t xml:space="preserve">UGG(R) TIDELINE FULL/QUEEN QUILT IN GREY                                                            </t>
  </si>
  <si>
    <t xml:space="preserve">COOL &amp; FRESH T COMF           </t>
  </si>
  <si>
    <t xml:space="preserve">WAMSUTTA(R) COOL &amp; FRESH DOWN ALTERNATIVE TWIN COMFORTER                                            </t>
  </si>
  <si>
    <t xml:space="preserve">CALVN KLEIN 2PK PILLOW        </t>
  </si>
  <si>
    <t xml:space="preserve">CALVIN KLEIN(R) 2-PACK FIRM PILLOWS                                                                 </t>
  </si>
  <si>
    <t xml:space="preserve">THERAPEDIC FOAM GREY BACKREST </t>
  </si>
  <si>
    <t xml:space="preserve">THERAPEDIC(R) OVERSIZED FOAM BACKREST IN GREY                                                       </t>
  </si>
  <si>
    <t xml:space="preserve">CTRSTOOL 25" FILMORE GREY VDC </t>
  </si>
  <si>
    <t xml:space="preserve">AMERICAN WOODCRAFTERS FILMORE 25-INCH BAR STOOL IN SLATE GREY                                       </t>
  </si>
  <si>
    <t xml:space="preserve">FLOOR CABINET BV WHT/GRS BSKT </t>
  </si>
  <si>
    <t xml:space="preserve">3-DRAWERS BATHROOM FLOOR CABINET IN WHITE                                                           </t>
  </si>
  <si>
    <t xml:space="preserve">LX FED GD 5PC PLC             </t>
  </si>
  <si>
    <t xml:space="preserve">LENOX(R) FEDERAL GOLD(TM) 5-PIECE PLACE SETTING                                                     </t>
  </si>
  <si>
    <t xml:space="preserve">CHARLOTTE ST EAST GRY 4PPS    </t>
  </si>
  <si>
    <t xml:space="preserve">KATE SPADE NEW YORK CHARLOTTE STREET(TM) EAST 4-PIECE PLACE SETTING IN GREY                         </t>
  </si>
  <si>
    <t xml:space="preserve">GARMNT RK COM FLD             </t>
  </si>
  <si>
    <t xml:space="preserve">COMMERCIAL GRADE PORTABLE &amp; FOLDING ADJUSTABLE GARMENT RACK                                         </t>
  </si>
  <si>
    <t xml:space="preserve">STORAGE TOTE 169QT BLK VDC    </t>
  </si>
  <si>
    <t xml:space="preserve">IRIS(R) STORE-IT-ALL 169 QT. PLASTIC ROLLING STORAGE TOTE IN BLACK¿                                 </t>
  </si>
  <si>
    <t xml:space="preserve">LAUNDRY BSKT HIP WHITE        </t>
  </si>
  <si>
    <t xml:space="preserve">HIP LAUNDRY BASKET                                                                                  </t>
  </si>
  <si>
    <t xml:space="preserve">GBEENE 6PC ST BLKVDC          </t>
  </si>
  <si>
    <t xml:space="preserve">GEOFFREY BEENE 6-PIECE MAIN STREET LUGGAGE SET IN BLACK                                             </t>
  </si>
  <si>
    <t xml:space="preserve">LAMP TBL CSTL PALM            </t>
  </si>
  <si>
    <t xml:space="preserve">COASTAL PALM TREE TABLE LAMP WITH RATTAN SHADE                                                      </t>
  </si>
  <si>
    <t xml:space="preserve">MIR 26X32 SLV SQRS 653        </t>
  </si>
  <si>
    <t xml:space="preserve">MEDIUM BASIC 26.5-INCH X 32.5-INCH LARGE RECTANGULAR MIRROR IN SILVER TILE                          </t>
  </si>
  <si>
    <t>MIRROR 26.5X32.5 RSTC SLVR WEB</t>
  </si>
  <si>
    <t xml:space="preserve">RUSTIC 26.5-INCH X 32.5-INCH WALL MIRROR IN SILVER                                                  </t>
  </si>
  <si>
    <t xml:space="preserve">ALUM OVRSZD PAD RLXR TAN      </t>
  </si>
  <si>
    <t xml:space="preserve">NEVER RUST ALUMINUM OUTDOOR OVERSIZED ADJUSTABLE RELAXER IN TAN                                     </t>
  </si>
  <si>
    <t xml:space="preserve">ASPEN PWR SWVL GLDR SND VDC   </t>
  </si>
  <si>
    <t xml:space="preserve">WESTWOOD DESIGN ASPEN SWIVEL POWER GLIDER AND RECLINER WITH BUILT IN USB IN SAND                    </t>
  </si>
  <si>
    <t xml:space="preserve">FRENCH TILE KG BDSPRD WHT VDC </t>
  </si>
  <si>
    <t xml:space="preserve">FRENCH TILE KING BEDSPREAD IN WHITE                                                                 </t>
  </si>
  <si>
    <t xml:space="preserve">ASTORIA KCSVDC                </t>
  </si>
  <si>
    <t xml:space="preserve">J. QUEEN NEW YORK ASTORIA KING COMFORTER SET IN SAND                                                </t>
  </si>
  <si>
    <t xml:space="preserve">CERA DORM KITS T/TXL          </t>
  </si>
  <si>
    <t xml:space="preserve">CERA 6-PIECE TWIN/TWIN XL COMFORTER SET IN GREY/BLUSH                                               </t>
  </si>
  <si>
    <t xml:space="preserve">WAM 300 FRM K PLW             </t>
  </si>
  <si>
    <t xml:space="preserve">WAMSUTTA(R) FIRM KING BACK SLEEPER PILLOW                                                           </t>
  </si>
  <si>
    <t xml:space="preserve">WAM 300 XFM S/Q PLW           </t>
  </si>
  <si>
    <t xml:space="preserve">WAMSUTTA(R) EXTRA-FIRM STANDARD/QUEEN SIDE SLEEPER PILLOW                                           </t>
  </si>
  <si>
    <t xml:space="preserve">EUCALYP 600 GRY KSS           </t>
  </si>
  <si>
    <t xml:space="preserve">EUCALYPTUS ORIGINS(TM) TENCEL(R) LYOCELL 600-THREAD-COUNT KING SHEET SET IN GREY                    </t>
  </si>
  <si>
    <t xml:space="preserve">PUREBCH STN WHT FSS           </t>
  </si>
  <si>
    <t xml:space="preserve">PURE BEECH(R) 100% MODAL  SATEEN FULL SHEET SET IN WHITE                                            </t>
  </si>
  <si>
    <t xml:space="preserve">PUREBCH SATN WHT QSS          </t>
  </si>
  <si>
    <t xml:space="preserve">PURE BEECH(R) 100% MODAL SATEEN QUEEN SHEET SET IN WHITE                                            </t>
  </si>
  <si>
    <t xml:space="preserve">PURE BCH16 NAT QSS            </t>
  </si>
  <si>
    <t xml:space="preserve">PURE BEECH(R) JERSEY KNIT MODAL QUEEN SHEET SET IN NATURAL                                          </t>
  </si>
  <si>
    <t xml:space="preserve">CELL SNOW BO 33X64 VDC        </t>
  </si>
  <si>
    <t xml:space="preserve">REAL SIMPLE(R) CORDLESS BLACKOUT CELLULAR 33-INCH X 64-INCH SHADE IN SNOW                           </t>
  </si>
  <si>
    <t xml:space="preserve">STOOL 2PK ADJSTBL BLK         </t>
  </si>
  <si>
    <t xml:space="preserve">MICROFIBER SWIVEL 29-INCH BAR STOOLS IN BLACK (SET OF 2)                                            </t>
  </si>
  <si>
    <t xml:space="preserve">WUST IKON BLOCK WLT 7PC       </t>
  </si>
  <si>
    <t xml:space="preserve">WUSTHOF(R) CLASSIC IKON 7-PIECE WALNUT KNIFE BLOCK SET                                              </t>
  </si>
  <si>
    <t xml:space="preserve">FOODSVR STREAM VAC SEALR SS   </t>
  </si>
  <si>
    <t xml:space="preserve">FOODSAVER(R) FM3940 VACUUM SEALER IN STAINLESS STEEL                                                </t>
  </si>
  <si>
    <t xml:space="preserve">FREEZER MC 3CF WHT VDC        </t>
  </si>
  <si>
    <t xml:space="preserve">MAGIC CHEF 3.0 CU. FT. UPRIGHT FREEZER IN WHITE                                                     </t>
  </si>
  <si>
    <t>WAFFLE MAKR MINI DMW001 WHTVDC</t>
  </si>
  <si>
    <t xml:space="preserve">DASH(R) MINI WAFFLE MAKER IN WHITE                                                                  </t>
  </si>
  <si>
    <t xml:space="preserve">PLATNM WAVE 5PC PLC           </t>
  </si>
  <si>
    <t xml:space="preserve">NORITAKE(R) PLATINUM WAVE 5-PIECE PLACE SETTING                                                     </t>
  </si>
  <si>
    <t xml:space="preserve">NAYA BLUE 4PC PLC             </t>
  </si>
  <si>
    <t xml:space="preserve">MIKASA(R) NAYA 4-PIECE PLACE SETTING IN BLUE OMBRE                                                  </t>
  </si>
  <si>
    <t xml:space="preserve">DAILYWR BEER MUG S4           </t>
  </si>
  <si>
    <t xml:space="preserve">DAILYWARE(TM) 16 OZ. BEER MUGS (SET OF 4)                                                           </t>
  </si>
  <si>
    <t xml:space="preserve">LUNA 16PC SET EX              </t>
  </si>
  <si>
    <t xml:space="preserve">DAILYWARE&amp;TRADE; LUNA 16-PIECE DRINKWARE SET                                                        </t>
  </si>
  <si>
    <t xml:space="preserve">CRES SNHYX BRDX4 20Z          </t>
  </si>
  <si>
    <t xml:space="preserve">LUIGI BORMIOLI CRESCENDO SON.HYX(R) BORDEAUX WINE GLASSES (SET OF 4)                                </t>
  </si>
  <si>
    <t xml:space="preserve">DAILYWR GBLT S/4 17 OZ        </t>
  </si>
  <si>
    <t xml:space="preserve">DAILYWARE(TM) GOBLETS (SET OF 4)                                                                    </t>
  </si>
  <si>
    <t xml:space="preserve">STEP CAN 30L RND TSTRTE       </t>
  </si>
  <si>
    <t xml:space="preserve">SALT(TM) ROUND 30-LITER STEP-ON TRASH CAN IN SILVER/GREY                                            </t>
  </si>
  <si>
    <t xml:space="preserve">BWL SMART AUTO FEEDER         </t>
  </si>
  <si>
    <t xml:space="preserve">PETSAFE(R) 12-PORTION AUTOMATIC CAT &amp; DOG FEEDER IN DARK BLUE                                       </t>
  </si>
  <si>
    <t xml:space="preserve">BENCH MICHA BLACK VDC         </t>
  </si>
  <si>
    <t xml:space="preserve">SAFAVIEH MICHA BENCH IN BLACK                                                                       </t>
  </si>
  <si>
    <t xml:space="preserve">OTTOMN SAXON STRG STN GRY VDC </t>
  </si>
  <si>
    <t xml:space="preserve">SAXON FAUX-LEATHER STORAGE OTTOMAN BENCH IN GREY                                                    </t>
  </si>
  <si>
    <t xml:space="preserve">ASCENT BLK 20" SS SP EX       </t>
  </si>
  <si>
    <t xml:space="preserve">LATITUDE 40DegreesN(R) ASCENT 20-INCH SPINNER CARRY-ON LUGGAGE IN BLACK                             </t>
  </si>
  <si>
    <t xml:space="preserve">MOR OTD B/N 653               </t>
  </si>
  <si>
    <t xml:space="preserve">NO-TOOLS OVER-THE-DOOR MIRROR IN BRUSHED NICKEL                                                     </t>
  </si>
  <si>
    <t xml:space="preserve">TENT RAINFLY INST 8 PRS VDC   </t>
  </si>
  <si>
    <t xml:space="preserve">COLEMAN(R) 8-PERSON INSTANT TENT ACCESSORY RAINFLY IN BLUE/GREY                                     </t>
  </si>
  <si>
    <t>SHARPER IMAGE SOLAR PARTY LIGH</t>
  </si>
  <si>
    <t xml:space="preserve">SHARPER IMAGE(R) SOLAR-POWERED PARTY LIGHT                                                          </t>
  </si>
  <si>
    <t xml:space="preserve">WICKER FOLDING TABLE BROWN    </t>
  </si>
  <si>
    <t xml:space="preserve">BARRINGTON WICKER 42-INCH SQUARE FOLDING PATIO TABLE IN BROWN                                       </t>
  </si>
  <si>
    <t xml:space="preserve">RAIN BRRL WCKRVDC             </t>
  </si>
  <si>
    <t xml:space="preserve">WICKER 80-GALLON RAIN BARREL IN GREY                                                                </t>
  </si>
  <si>
    <t xml:space="preserve">FIA CURVED BORDER 16  1VDC    </t>
  </si>
  <si>
    <t xml:space="preserve">FRAME IT ALL CURVED PLAYGROUND BORDER KIT IN SIENNA                                                 </t>
  </si>
  <si>
    <t xml:space="preserve">LAYLA  6PC BLACK FULL CMFST   </t>
  </si>
  <si>
    <t xml:space="preserve">LAYLA 6-PIECE REVERSIBLE FULL COMFORTER SET IN BLACK                                                </t>
  </si>
  <si>
    <t xml:space="preserve">WAMSUTTA EURO SQ              </t>
  </si>
  <si>
    <t xml:space="preserve">WAMSUTTA(R) GUSSETTED QUILTED EUROPEAN SQUARE PILLOW                                                </t>
  </si>
  <si>
    <t xml:space="preserve">ROMAN/CELL CHC 58X72          </t>
  </si>
  <si>
    <t xml:space="preserve">REAL SIMPLE(R) CORDLESS ROMAN CELLULAR 58-INCH X 72-INCH  SHADE IN CHOCOLATE                        </t>
  </si>
  <si>
    <t xml:space="preserve">OUTDR 100"-144"SS VDS         </t>
  </si>
  <si>
    <t xml:space="preserve">NEMESIS INDOOR/OUTDOOR 100-INCH - 144-INCH DECORATIVE WINDOW CURTAIN ROD                            </t>
  </si>
  <si>
    <t xml:space="preserve">TABLE FLDG 34X34 BLK          </t>
  </si>
  <si>
    <t xml:space="preserve">BLACK SQUARE FOLDING TABLE IN 34-INCH                                                               </t>
  </si>
  <si>
    <t xml:space="preserve">BARSTOOL METAL WHITEVDC       </t>
  </si>
  <si>
    <t xml:space="preserve">FLASH FURNITURE METAL BAR STOOL WITH BACK IN WHITE                                                  </t>
  </si>
  <si>
    <t xml:space="preserve">WAM ULTRA FINE CNVS 21X34 VDC </t>
  </si>
  <si>
    <t xml:space="preserve">WAMSUTTA(R) ULTRA FINE REVERSIBLE 21" X 34" BATH RUG IN CANVAS                                      </t>
  </si>
  <si>
    <t xml:space="preserve">SUMMIT SPACE SVR WHT          </t>
  </si>
  <si>
    <t xml:space="preserve">SUMMIT OVER THE TOILET SPACE SAVER TOWER IN WHITE                                                   </t>
  </si>
  <si>
    <t xml:space="preserve">NO TOOLS CAB LINEN GRY        </t>
  </si>
  <si>
    <t xml:space="preserve">NO TOOLS GLASS DOOR LINEN TOWER IN GREY                                                             </t>
  </si>
  <si>
    <t xml:space="preserve">.ORG SS CHROME                </t>
  </si>
  <si>
    <t xml:space="preserve">.ORG 3-TIER OVER-THE-TOILET SPACE SAVER IN CHROME                                                   </t>
  </si>
  <si>
    <t xml:space="preserve">PFALTZ TRELLIS WHITE 16PC SET </t>
  </si>
  <si>
    <t xml:space="preserve">PFALTZGRAFF(R) TRELLIS WHITE 16-PIECE DINNERWARE SET                                                </t>
  </si>
  <si>
    <t xml:space="preserve">REGENT STREET 48PC SET        </t>
  </si>
  <si>
    <t xml:space="preserve">GIBSON HOME REGENT STREET 48-PIECE DINNERWARE SET                                                   </t>
  </si>
  <si>
    <t xml:space="preserve">FIESTA MEADOW CLASSIC 12PC    </t>
  </si>
  <si>
    <t xml:space="preserve">FIESTA(R) 12-PIECE CLASSIC DINNERWARE SET IN MEADOW                                                 </t>
  </si>
  <si>
    <t xml:space="preserve">SALT CHMP FLT S12             </t>
  </si>
  <si>
    <t xml:space="preserve">SALT&amp;TRADE; TOASTING FLUTES (SET OF 12)                                                             </t>
  </si>
  <si>
    <t xml:space="preserve">PURE LONG DRINK S/6           </t>
  </si>
  <si>
    <t xml:space="preserve">SCHOTT ZWIESEL TRITAN PURE LONG DRINK GLASSES (SET OF 6)                                            </t>
  </si>
  <si>
    <t>CLOSET KIT CONFG DLX WHITE 3-6</t>
  </si>
  <si>
    <t xml:space="preserve">RUBBERMAID(R) 3-FOOT TO 6-FOOT DELUXE CLOSET ORGANIZER KIT IN WHITE                                 </t>
  </si>
  <si>
    <t xml:space="preserve">CUBE SYSTEM RL 6 ESPRESSO     </t>
  </si>
  <si>
    <t xml:space="preserve">RELAXED LIVING 6-CUBE ORGANIZER                                                                     </t>
  </si>
  <si>
    <t xml:space="preserve">FOOD STRG BRILLIANCE 22PC SET </t>
  </si>
  <si>
    <t xml:space="preserve">RUBBERMAID(R) BRILLIANCE 22-PIECE FOOD STORAGE CONTAINER SET                                        </t>
  </si>
  <si>
    <t xml:space="preserve">TRASH CAN 12L BLK BB VDC      </t>
  </si>
  <si>
    <t xml:space="preserve">BRABANTIA(R) 12-LITER PEDAL BIN TRASH CAN IN BLACK                                                  </t>
  </si>
  <si>
    <t xml:space="preserve">IRON STM STATION DG8520       </t>
  </si>
  <si>
    <t xml:space="preserve">ROWENTA(R) PRO PRECISION STEAM STATION IN WHITE/PURPLE                                              </t>
  </si>
  <si>
    <t xml:space="preserve">SNACK TRAY ESPRESSO OVERSIZED </t>
  </si>
  <si>
    <t xml:space="preserve">FOLDING OVERSIZED WOOD TRAY TABLE IN ESPRESSO                                                       </t>
  </si>
  <si>
    <t xml:space="preserve">CCKTL TABLE SHERLCK BRW VDC   </t>
  </si>
  <si>
    <t xml:space="preserve">STEVE SILVER CO. SHERLOCK LIFT TOP COCKTAIL TABLE WITH CASTERS IN BROWN                             </t>
  </si>
  <si>
    <t>ACCENT CHAIR FLORIANE BEIGEVDC</t>
  </si>
  <si>
    <t xml:space="preserve">BAXTON STUDIO LINEN UPHOLSTERED FLORIANE CHAIR IN BEIGE                                             </t>
  </si>
  <si>
    <t xml:space="preserve">VOYAGER II BLK 28" SS SP      </t>
  </si>
  <si>
    <t xml:space="preserve">TRAVELER&amp;#39;S CLUB(R) VOYAGER II 28-INCH SPINNER CHECKED LUGGAGE IN BLACK                          </t>
  </si>
  <si>
    <t xml:space="preserve">VOYAGER II NAVY 28" SS SP     </t>
  </si>
  <si>
    <t xml:space="preserve">TRAVELER&amp;#39;S CLUB(R) VOYAGER II 28-INCH SPINNER CHECKED LUGGAGE IN NAVY                           </t>
  </si>
  <si>
    <t xml:space="preserve">TABLE LAMP FOO DOG BLUE VDC   </t>
  </si>
  <si>
    <t xml:space="preserve">SAFAVIEH FOO DOG TABLE LAMPS IN BLUE (SET OF 2)                                                     </t>
  </si>
  <si>
    <t xml:space="preserve">AIR BED DOUBLE HIGH BLUE VDC  </t>
  </si>
  <si>
    <t xml:space="preserve">STANSPORT(R) DOUBLE HIGH AIR BED WITH BUILT-IN PUMP                                                 </t>
  </si>
  <si>
    <t xml:space="preserve">OFFSET 11 RND FERN            </t>
  </si>
  <si>
    <t xml:space="preserve">11-FOOT ROUND CANTILEVER UMBRELLA WITH SOLAR LIGHTS IN FERN                                         </t>
  </si>
  <si>
    <t xml:space="preserve">10 X 10 SOL GAZEBO            </t>
  </si>
  <si>
    <t xml:space="preserve">10-FOOT X 10-FOOT STEEL DOUBLE-TOP GAZEBO WITH SOLAR LIGHT IN TAN                                   </t>
  </si>
  <si>
    <t xml:space="preserve">CANOPY WE100 10X10 WH QS VDC  </t>
  </si>
  <si>
    <t xml:space="preserve">QUIK SHADE WEEKENDER ELITE 10-FOOT X 10-FOOT INSTANT CANOPY IN WHITE                                </t>
  </si>
  <si>
    <t xml:space="preserve">WOOD PATIO BAR 19             </t>
  </si>
  <si>
    <t xml:space="preserve">WOOD OUTDOOR ENTERTAINING BAR                                                                       </t>
  </si>
  <si>
    <t xml:space="preserve">GARMT WSHD WHITE T DVT SET    </t>
  </si>
  <si>
    <t xml:space="preserve">GARMENT WASHED SOLID TWIN DUVET COVER SET IN WHITE                                                  </t>
  </si>
  <si>
    <t xml:space="preserve">SKY FQ CVLT                   </t>
  </si>
  <si>
    <t xml:space="preserve">INK+IVY SKY FULL/QUEEN COVERLET IN ROSE PINK                                                        </t>
  </si>
  <si>
    <t xml:space="preserve">HC HERRING QLT Q/F WHITE VDC  </t>
  </si>
  <si>
    <t xml:space="preserve">HOME COLLECTION HERRING FULL/QUEEN QUILT SET IN WHITE                                               </t>
  </si>
  <si>
    <t xml:space="preserve">WR FLANL DVTST FQ BK/REDVDC   </t>
  </si>
  <si>
    <t xml:space="preserve">WOOLRICH(R) FLANNEL FULL/QUEEN DUVET COVER SET IN BLACK/RED                                         </t>
  </si>
  <si>
    <t xml:space="preserve">GARMT WSHD MRBL K DVT         </t>
  </si>
  <si>
    <t xml:space="preserve">GARMENT WASHED PRINTED KING DUVET COVER SET IN MARBLE                                               </t>
  </si>
  <si>
    <t>BEE&amp;WILLOW MTLSSE BDSPRD Q WHT</t>
  </si>
  <si>
    <t xml:space="preserve">BEE &amp;AMP; WILLOW&amp;TRADE; HOME COTTAGE MATELASSE QUEEN BEDSPREAD IN WHITE                             </t>
  </si>
  <si>
    <t xml:space="preserve">INCA 5 PC K QLT               </t>
  </si>
  <si>
    <t xml:space="preserve">INCA 5-PIECE REVERSIBLE KING QUILT SET IN BLUSH                                                     </t>
  </si>
  <si>
    <t xml:space="preserve">WAM DZ PIMA 725 LTBLUE QB     </t>
  </si>
  <si>
    <t xml:space="preserve">WAMSUTTA(R) DREAM ZONE(R) 725-THREAD-COUNT QUEEN FITTED SHEET IN LIGHT BLUE                         </t>
  </si>
  <si>
    <t xml:space="preserve">THERA WGHTD COOL NVY MD 16LB  </t>
  </si>
  <si>
    <t xml:space="preserve">THERAPEDIC(R) 16 LB. MEDIUM WEIGHTED COOLING BLANKET IN NAVY                                        </t>
  </si>
  <si>
    <t>F Q TRELLIS SHEET SET ROSEWOOD</t>
  </si>
  <si>
    <t xml:space="preserve">REINA STLGRY 108              </t>
  </si>
  <si>
    <t xml:space="preserve">REINA 108-INCH GROMMET TOP WINDOW CURTAIN PANEL IN STEEL GREY                                       </t>
  </si>
  <si>
    <t xml:space="preserve">ROLLER SNOW 40X66VDC          </t>
  </si>
  <si>
    <t xml:space="preserve">REAL SIMPLE(R) CORDLESS COTTON TWILL ROLLER 40-INCH X 66-INCH SHADE IN SNOWFLAKE                    </t>
  </si>
  <si>
    <t xml:space="preserve">ROLLER SNOW 55X66VDC          </t>
  </si>
  <si>
    <t xml:space="preserve">REAL SIMPLE(R) CORDLESS COTTON TWILL ROLLER 55-INCH X 66-INCH SHADE IN SNOWFLAKE                    </t>
  </si>
  <si>
    <t xml:space="preserve">SILK MINBLU 100X84 VDC        </t>
  </si>
  <si>
    <t xml:space="preserve">VALERON ESTATE 84-INCH SILK DOUBLE WIDTH WINDOW CURTAIN PANEL IN BLUE                               </t>
  </si>
  <si>
    <t xml:space="preserve">CELL SNOW BO 25.5X64 VDC      </t>
  </si>
  <si>
    <t xml:space="preserve">REAL SIMPLE(R) CORDLESS BLACKOUT CELLULAR 25.5-INCH X 64-INCH SHADE IN SNOW                         </t>
  </si>
  <si>
    <t xml:space="preserve">CELL SNOW BO 35.5X64 VDC      </t>
  </si>
  <si>
    <t xml:space="preserve">REAL SIMPLE(R) CORDLESS BLACKOUT CELLULAR 35.5-INCH X 64-INCH SHADE IN SNOW                         </t>
  </si>
  <si>
    <t xml:space="preserve">SMARTBLOCK BO LINER 90        </t>
  </si>
  <si>
    <t xml:space="preserve">SMARTBLOCK(TM) 90-INCH ROD POCKET INSULATING BLACKOUT CURTAIN LINER IN WHITE                        </t>
  </si>
  <si>
    <t xml:space="preserve">QUINN GRY 120                 </t>
  </si>
  <si>
    <t xml:space="preserve">QUINN 120-INCH GROMMET TOP 100% BLACKOUT WINDOW CURTAIN PANEL IN GRAY                               </t>
  </si>
  <si>
    <t xml:space="preserve">QUINN LIN 120                 </t>
  </si>
  <si>
    <t xml:space="preserve">QUINN 120-INCH GROMMET TOP 100% BLACKOUT WINDOW CURTAIN PANEL IN LINEN                              </t>
  </si>
  <si>
    <t xml:space="preserve">SZ HFFMN GRMMT 63" GY VDC     </t>
  </si>
  <si>
    <t xml:space="preserve">SUN ZERO HOFFMAN 63-INCH GROMMET TOP ROOM DARKENING WINDOW CURTAIN PANEL IN GREY                    </t>
  </si>
  <si>
    <t xml:space="preserve">KENDALL 120 PNL GRM WH VDC    </t>
  </si>
  <si>
    <t xml:space="preserve">KENDALL 120-INCH GROMMET TOP WINDOW CURTAIN PANEL IN WHITE                                          </t>
  </si>
  <si>
    <t xml:space="preserve">MALTA 108 RMDRK PNL PEW VDC   </t>
  </si>
  <si>
    <t xml:space="preserve">MALTA 108-INCH GROMMET ROOM DARKENING WINDOW CURTAIN PANEL IN PEWTER                                </t>
  </si>
  <si>
    <t xml:space="preserve">WILSHIRE PNLPR 52X108 WHT VDC </t>
  </si>
  <si>
    <t xml:space="preserve">WILSHIRE 108-INCH GROMMET TOP WINDOW CURTAIN PANEL PAIR IN WHITE                                    </t>
  </si>
  <si>
    <t xml:space="preserve">QUINN SPA 54                  </t>
  </si>
  <si>
    <t xml:space="preserve">QUINN 54-INCH GROMMET TOP 100% BLACKOUT WINDOW CURTAIN PANEL IN SPA                                 </t>
  </si>
  <si>
    <t xml:space="preserve">ARMIN HAZEL 84                </t>
  </si>
  <si>
    <t xml:space="preserve">ARMIN 84-INCH GROMMET ROOM DARKENING EXTRA-WIDE DOOR CURTAIN PANEL IN HAZEL                         </t>
  </si>
  <si>
    <t xml:space="preserve">RS CRDLS 2" WHT FW BLND 32X48 </t>
  </si>
  <si>
    <t xml:space="preserve">REAL SIMPLE(R) FAUX WOOD CORDLESS 32-INCH X 48-INCH SHADE IN WHITE                                  </t>
  </si>
  <si>
    <t xml:space="preserve">CK MICHAEL CHARCOAL THRW      </t>
  </si>
  <si>
    <t xml:space="preserve">CALVIN KLEIN MICHAEL FLEECE THROW BLANKET IN CHARCOAL                                               </t>
  </si>
  <si>
    <t xml:space="preserve">S 2 MERI 20X20 PILLOWS INDIGO </t>
  </si>
  <si>
    <t xml:space="preserve">WAM ULTRASOFT OFFWHT  S/3 VDC </t>
  </si>
  <si>
    <t xml:space="preserve">WAMSUTTA(R) ULTRA SOFT BATH RUG COLLECTION                                                          </t>
  </si>
  <si>
    <t xml:space="preserve">STEP CAN SEMI BN 6L           </t>
  </si>
  <si>
    <t xml:space="preserve">SIMPLEHUMAN(R) BRUSHED STAINLESS STEEL FINGERPRINT-PROOF 6-LITER SEMI-ROUND STEP CAN                </t>
  </si>
  <si>
    <t xml:space="preserve">CADDY SHWR SIMPL HMN          </t>
  </si>
  <si>
    <t xml:space="preserve">SIMPLEHUMAN(R) ADJUSTABLE SHOWER CADDY                                                              </t>
  </si>
  <si>
    <t>SCALE BDYFT HOMEDICS BLK SC547</t>
  </si>
  <si>
    <t xml:space="preserve">HOMEDICS(R) GLASS BODY ANALYSIS BATH SCALE                                                          </t>
  </si>
  <si>
    <t xml:space="preserve">ALUMILUXE TOIL CYLINDER WHT   </t>
  </si>
  <si>
    <t xml:space="preserve">ALUMILUXE RUST-PROOF TOILET PAPER RESERVE HOLDER WITH LID IN WHITE/POLISHED NICKEL                  </t>
  </si>
  <si>
    <t xml:space="preserve">ALUMILUXE COMBO ORB           </t>
  </si>
  <si>
    <t xml:space="preserve">ALUMILUXE RUST-PROOF TOILET BRUSH AND PLUNGER SET WITH HOLDER IN OIL RUBBED BRONZE/COPPER           </t>
  </si>
  <si>
    <t xml:space="preserve">SH CMB BDYWAND WTRPIK CHRM    </t>
  </si>
  <si>
    <t xml:space="preserve">WATERPIK(R) POWERPULSE BODYWAND SPA SYSTEM WITH POWERCOMB&amp;TRADE; STREAM                             </t>
  </si>
  <si>
    <t xml:space="preserve">SAGE 18 TOWEL BAR ORB         </t>
  </si>
  <si>
    <t xml:space="preserve">MOEN(R) SAGE 18-INCH TOWEL BAR IN OIL RUBBED BRONZE                                                 </t>
  </si>
  <si>
    <t xml:space="preserve">NORA NAVY SC 72X96            </t>
  </si>
  <si>
    <t xml:space="preserve">NORA 72-INCH X 96-INCH SHOWER CURTAIN IN NAVY                                                       </t>
  </si>
  <si>
    <t xml:space="preserve">GADGET 16PC KA                </t>
  </si>
  <si>
    <t xml:space="preserve">KITCHENAID(R) 16-PIECE GADGET SET                                                                   </t>
  </si>
  <si>
    <t>UTENSIL CROCK 13PC SET DENMARK</t>
  </si>
  <si>
    <t xml:space="preserve">DENMARK(R) 13-PIECE UTENSIL CROCK SET                                                               </t>
  </si>
  <si>
    <t xml:space="preserve">RICE CKR 3CP IMUSA            </t>
  </si>
  <si>
    <t xml:space="preserve">IMUSA(R) 3-CUP NONSTICK RICE COOKER                                                                 </t>
  </si>
  <si>
    <t xml:space="preserve">KCUP DRAWER ROLLING           </t>
  </si>
  <si>
    <t xml:space="preserve">"KEURIG BREWED" UNDER THE BREWER 36 K-CUP CAPACITY ROLLING DRAWER BY NIFTY(TM)                      </t>
  </si>
  <si>
    <t>PRSR CKR 6QT DUOPLUS INSTNTPOT</t>
  </si>
  <si>
    <t xml:space="preserve">INSTANT POT 9-IN-1 DUO PLUS 6 QT. PROGRAMMABLE ELECTRIC PRESSURE COOKER                             </t>
  </si>
  <si>
    <t xml:space="preserve">MULTICKR 1.5QT COMPACT HB     </t>
  </si>
  <si>
    <t xml:space="preserve">HAMILTON BEACH 1.5 QT. STAINLESS STEEL COMPACT MULTI-COOKER                                         </t>
  </si>
  <si>
    <t xml:space="preserve">HAIR DRY ONE STEP OVAL        </t>
  </si>
  <si>
    <t xml:space="preserve">REVLON(R) PRO COLLECTION SALON ONE-STEP HAIR DRYER AND VOLUMIZER                                    </t>
  </si>
  <si>
    <t xml:space="preserve">FAN CLIP 2 SPEED              </t>
  </si>
  <si>
    <t xml:space="preserve">6-INCH CLIP FAN                                                                                     </t>
  </si>
  <si>
    <t xml:space="preserve">TOWER FAN 46" WHT OZERI VDC   </t>
  </si>
  <si>
    <t xml:space="preserve">OZERI(R) 44-INCH 3-SPEED OSCILLATING 3X TOWER FAN WITH NOISE REDUCTION IN WHITE                     </t>
  </si>
  <si>
    <t xml:space="preserve">CONCEPTS EGGPLANT 16PC EX     </t>
  </si>
  <si>
    <t xml:space="preserve">SANGO(R) CONCEPTS 16-PIECE DINNERWARE SET IN EGGPLANT                                               </t>
  </si>
  <si>
    <t xml:space="preserve">PFALTZ GRAYSON 16PC SET       </t>
  </si>
  <si>
    <t xml:space="preserve">PFALTZGRAFF(R) GRAYSON 16-PIECE DINNERWARE SET                                                      </t>
  </si>
  <si>
    <t xml:space="preserve">FIESTA SUNFL BISTRO 3PC       </t>
  </si>
  <si>
    <t xml:space="preserve">FIESTA(R) 3-PIECE BISTRO SET IN SUNFLOWER                                                           </t>
  </si>
  <si>
    <t xml:space="preserve">KCUP SBUX FALL 16 CT          </t>
  </si>
  <si>
    <t xml:space="preserve">KEURIG(R) K-CUP(R) PODS 16-COUNT STARBUCKS(R) FALL BLEND 2018 MEDIUM ROAST COFFEE                   </t>
  </si>
  <si>
    <t xml:space="preserve">CAPSLCOFF VAR PACK 120 VDC    </t>
  </si>
  <si>
    <t xml:space="preserve">BESTPRESSO 120-COUNT VARIETY PACK ESPRESSO CAPSULES                                                 </t>
  </si>
  <si>
    <t xml:space="preserve">DAILYWR CHMP FLT S4           </t>
  </si>
  <si>
    <t xml:space="preserve">DAILYWARE(TM) TOASTING FLUTES (SET OF 4)                                                            </t>
  </si>
  <si>
    <t xml:space="preserve">LUMINARC WRKNG GLS16          </t>
  </si>
  <si>
    <t xml:space="preserve">LUMINARC(R) WORKING GLASS 16-PIECE GLASSWARE SET                                                    </t>
  </si>
  <si>
    <t xml:space="preserve">LIBBEY 9PC MIXOLOGIST SET     </t>
  </si>
  <si>
    <t xml:space="preserve">LIBBEY(R) 9-PIECE MIXOLOGIST SET                                                                    </t>
  </si>
  <si>
    <t xml:space="preserve">B SMITH FLATWARE CADDY EX     </t>
  </si>
  <si>
    <t xml:space="preserve">B. SMITH 4-PIECE FLATWARE CADDY IN WHITE                                                            </t>
  </si>
  <si>
    <t xml:space="preserve">O&amp;O DOMED CAKE PLATE EX       </t>
  </si>
  <si>
    <t xml:space="preserve">OLIVIA &amp;AMP; OLIVER(R) MADISON CAKE DOME                                                            </t>
  </si>
  <si>
    <t xml:space="preserve">SHOE SLOTZ S/6                </t>
  </si>
  <si>
    <t xml:space="preserve">SHOE SLOTZ(TM) STORAGE UNITS IN IVORY (SET OF 6)                                                    </t>
  </si>
  <si>
    <t xml:space="preserve">HOOK RK TWL BR CHR TTLYLIVING </t>
  </si>
  <si>
    <t xml:space="preserve">OVER-THE-DOOR HOOK RACK WITH TOWEL BAR                                                              </t>
  </si>
  <si>
    <t xml:space="preserve">SPICE RK KAM 20JAR TWR        </t>
  </si>
  <si>
    <t xml:space="preserve">KAMENSTEIN(R) STAINLESS STEEL 20-JAR FILLED REVOLVING SPICE RACK TOWER                              </t>
  </si>
  <si>
    <t xml:space="preserve">CAKE SERVER                   </t>
  </si>
  <si>
    <t xml:space="preserve">CREATIVEWARE&amp;TRADE; CAKE PLATE WITH LID                                                             </t>
  </si>
  <si>
    <t xml:space="preserve">SHELF HELPR 3TIER             </t>
  </si>
  <si>
    <t xml:space="preserve">GRAYLINE ADJUSTABLE 3-TIER HELPER SHELF                                                             </t>
  </si>
  <si>
    <t>CABINET ORGNZR MESH 3PC BLK SC</t>
  </si>
  <si>
    <t xml:space="preserve">SEVILLE CLASSICS 3-PIECE MESH KITCHEN ORGANIZER SET                                                 </t>
  </si>
  <si>
    <t>VAC STCK SHRK ION CRDFREE FLEX</t>
  </si>
  <si>
    <t xml:space="preserve">SHARK ION&amp;TRADE; F80 CORD-FREE MULTIFLEX(R) &amp;NDASH; IF282                                           </t>
  </si>
  <si>
    <t xml:space="preserve">CVR HAMCK PWLF BLK            </t>
  </si>
  <si>
    <t xml:space="preserve">PAWSLIFE&amp;TRADE; QUILTED PET HAMMOCK CAR SEAT COVER IN BLACK                                         </t>
  </si>
  <si>
    <t xml:space="preserve">IRON STEAMCARE DW3180         </t>
  </si>
  <si>
    <t xml:space="preserve">ROWENTA DW3180 STEAMCARE IRON                                                                       </t>
  </si>
  <si>
    <t xml:space="preserve">FLEXFILE TAN 16" UNDERSEATR   </t>
  </si>
  <si>
    <t xml:space="preserve">TRAVELER&amp;#39;S CLUB(R) FLEXFILE 16-INCH UNDERSEAT LUGGAGE IN TAN                                    </t>
  </si>
  <si>
    <t xml:space="preserve">GLITTER UNICORN FLOAT PC      </t>
  </si>
  <si>
    <t xml:space="preserve">POOL CANDY GLITTERFIED RAINBOW UNICORN POOL FLOAT                                                   </t>
  </si>
  <si>
    <t xml:space="preserve">SWMLN ULTMT FLT MTRS BLU VDC  </t>
  </si>
  <si>
    <t xml:space="preserve">SWIMLINE ULTIMATE FLOATING POOL MATTRESS IN BLUE                                                    </t>
  </si>
  <si>
    <t xml:space="preserve">SEAT PAD SLATE 18X18 2PCK VDC </t>
  </si>
  <si>
    <t xml:space="preserve">CASUAL 18-INCH SQUARE OUTDOOR SEAT PADS IN SUNBRELLA CAST SLATE (SET OF 2)                          </t>
  </si>
  <si>
    <t xml:space="preserve">CHAISE 3P BRN VDC             </t>
  </si>
  <si>
    <t xml:space="preserve">KETER(R) PACIFIC SUN 3-PIECE LOUNGER SET IN BROWN                                                   </t>
  </si>
  <si>
    <t xml:space="preserve">GRILLZEBO CANOPY              </t>
  </si>
  <si>
    <t xml:space="preserve">8-FOOT X 5-FOOT GRILLZEBO REPLACEMENT CANOPY IN BEIGE                                               </t>
  </si>
  <si>
    <t xml:space="preserve">MARGARITAVILLE LANDSHARK BAR  </t>
  </si>
  <si>
    <t xml:space="preserve">MARGARITAVILLE LANDSHARK BAR WITH BOTTLE OPENER IN YELLOW/GREY                                      </t>
  </si>
  <si>
    <t xml:space="preserve">MR BRDD IVRY PMPM BLNKT       </t>
  </si>
  <si>
    <t>MP SERENE COMF SET CK NAVY VDC</t>
  </si>
  <si>
    <t xml:space="preserve">MADISON PARK SERENE 7-PIECE CALIFORNIA KING COMFORTER SET NAVY                                      </t>
  </si>
  <si>
    <t xml:space="preserve">ED BELMONT CMF K SOOT VDC     </t>
  </si>
  <si>
    <t xml:space="preserve">ED ELLEN DEGENERES(TM) BELMONT KING COMFORTER SET IN SOOT                                           </t>
  </si>
  <si>
    <t xml:space="preserve">TRAVERSE 1WAY 66-120          </t>
  </si>
  <si>
    <t xml:space="preserve">REGULAR DUTY 66-INCH - 120-INCH ONE-WAY TRAVERSE ROD                                                </t>
  </si>
  <si>
    <t xml:space="preserve">DUSK 5/8" DARJ BRZ 48-88 ROD  </t>
  </si>
  <si>
    <t xml:space="preserve">UMBRA DUSK 48-INCH - 88-INCH TELESCOPING ROOM DARKENING WINDOW CURTAIN ROD IN DARJEELING BRONZE     </t>
  </si>
  <si>
    <t xml:space="preserve">BENCH ATIQE BLK VDC           </t>
  </si>
  <si>
    <t xml:space="preserve">FOREST GATE WHEATRIDGE FARMHOUSE SOLID WOOD DINING BENCH IN ANTIQUE BLACK                           </t>
  </si>
  <si>
    <t xml:space="preserve">DINING CHAIR S WHT VDC        </t>
  </si>
  <si>
    <t xml:space="preserve">POLY AND BARK S CHAIR IN WHITE                                                                      </t>
  </si>
  <si>
    <t xml:space="preserve">STOOL 29" LOW BACK            </t>
  </si>
  <si>
    <t xml:space="preserve">H2O FURNISHINGS 29-INCH LINEN UPHOLSTERED BAR STOOL                                                 </t>
  </si>
  <si>
    <t xml:space="preserve">ELLA ROSE LB/DB 94X126 VDC    </t>
  </si>
  <si>
    <t xml:space="preserve">MAGNOLIA HOME BY JOANNA GAINES ELLA ROSE 7-FOOT 10-INCH X 10-FOOT 6-INCH RUG IN LIGHT BLUE/DARK     </t>
  </si>
  <si>
    <t>SPACE SAVER  2 SHELF BAMBOOVDC</t>
  </si>
  <si>
    <t xml:space="preserve">BAMBOO 2-SHELF OVER THE TOILET SPACE SAVER IN NATURAL                                               </t>
  </si>
  <si>
    <t xml:space="preserve">AC PORT NS-12W-PAC NS VDC     </t>
  </si>
  <si>
    <t xml:space="preserve">NORTH STORM 12,000-BTU 3-IN1 PORTABLE AIR CONDITIONER                                               </t>
  </si>
  <si>
    <t xml:space="preserve">AKS GR MRBL 16PC SET EX       </t>
  </si>
  <si>
    <t xml:space="preserve">ARTISANAL KITCHEN SUPPLY(R) COUPE MARBLEIZED 16-PIECE DINNERWARE SET IN GREY                        </t>
  </si>
  <si>
    <t xml:space="preserve">VAC UPRHT NAVIGATOR           </t>
  </si>
  <si>
    <t xml:space="preserve">SHARK NAVIGATOR(R) LIFT-AWAY(R) UPRIGHT VACUUM CLEANER                                              </t>
  </si>
  <si>
    <t xml:space="preserve">IRON BRD DLX PLAID            </t>
  </si>
  <si>
    <t xml:space="preserve">POLDER(R) 48-INCH X 15-INCH DELUXE IRONING STATION WITH IRON REST                                   </t>
  </si>
  <si>
    <t xml:space="preserve">DYLAN TV STND VDC             </t>
  </si>
  <si>
    <t xml:space="preserve">DYLAN TV STAND                                                                                      </t>
  </si>
  <si>
    <t xml:space="preserve">DESK DONALD WHITE VDC         </t>
  </si>
  <si>
    <t xml:space="preserve">DONALD DESK IN WHITE                                                                                </t>
  </si>
  <si>
    <t xml:space="preserve">MIRROR 16X52 OTD BLACK        </t>
  </si>
  <si>
    <t xml:space="preserve">FRAMED OVER-THE-DOOR 16-INCH X 52-INCH MIRROR IN BLACK                                              </t>
  </si>
  <si>
    <t xml:space="preserve">ART SCOOP WOLF 18X28 VDC      </t>
  </si>
  <si>
    <t xml:space="preserve">KATE AND LAUREL(R) SCOOP WOLF 17.75-INCH X 27.75-INCH FRAMED WALL ART                               </t>
  </si>
  <si>
    <t>ROLLATOR ALUMINUM BURGUNDY VDC</t>
  </si>
  <si>
    <t xml:space="preserve">DMI ADJUSTABLE HEIGHT ROLLATOR IN BURGUNDY                                                          </t>
  </si>
  <si>
    <t xml:space="preserve">SUPERBRELLA BLU               </t>
  </si>
  <si>
    <t xml:space="preserve">SPORT-BRELLA SUPER-BRELLA(TM) BEACH UMBRELLA IN BLUE                                                </t>
  </si>
  <si>
    <t xml:space="preserve">MAIL POST CEDAR 7 VDC         </t>
  </si>
  <si>
    <t xml:space="preserve">GOOD DIRECTIONS SOVEREIGN MAILBOX POST                                                              </t>
  </si>
  <si>
    <t xml:space="preserve">BEACH BUMZ 24" BEANBAGTOSSVDC </t>
  </si>
  <si>
    <t xml:space="preserve">FRANKLIN(R) SPORTS BEACH BUMZ 24-INCH BEAN BAG TOSS                                                 </t>
  </si>
  <si>
    <t xml:space="preserve">SCOOTER ELECTRIC 48V BLACKVDC </t>
  </si>
  <si>
    <t xml:space="preserve">MOTOTEC 48-VOLT ELECTRIC SCOOTER IN BLACK                                                           </t>
  </si>
  <si>
    <t xml:space="preserve">STORAGE BENCH PNK DOTS VDC    </t>
  </si>
  <si>
    <t xml:space="preserve">HOMEPOP JUVENILE STORAGE BENCH IN PINK                                                              </t>
  </si>
  <si>
    <t xml:space="preserve">ARM CHAIR PEPPA PIG GREEN VDC </t>
  </si>
  <si>
    <t xml:space="preserve">DELTA CHILDREN PEPPA PIG UPHOLSTERED CHAIR IN GREEN                                                 </t>
  </si>
  <si>
    <t xml:space="preserve">SPO VENETIAN FBR WHT VDC      </t>
  </si>
  <si>
    <t xml:space="preserve">KINGSLEY VENETIAN FULL SIZE BED RAILS IN ANTIQUE WHITE                                              </t>
  </si>
  <si>
    <t xml:space="preserve">VF 2FOAM F TOPRBGVDC          </t>
  </si>
  <si>
    <t xml:space="preserve">AUTHENTIC COMFORT(R) 2-INCH BREATHABLE MEMORY FOAM FULL MATTRESS TOPPER                             </t>
  </si>
  <si>
    <t xml:space="preserve">P/P REED COCOA RU 72X72VDC    </t>
  </si>
  <si>
    <t xml:space="preserve">REED CORDLESS 72-INCH X 72-INCH ROLL-UP SHADE IN COCOA                                              </t>
  </si>
  <si>
    <t xml:space="preserve">STOOL 24 SDDL BLK             </t>
  </si>
  <si>
    <t xml:space="preserve">24-INCH SADDLE STOOL IN BLACK                                                                       </t>
  </si>
  <si>
    <t xml:space="preserve">DIN CHR AMNDA SO2 GRY VDC     </t>
  </si>
  <si>
    <t xml:space="preserve">ARMEN LIVING AMANDA CHROME DINING CHAIRS IN GREY (SET OF 2)                                         </t>
  </si>
  <si>
    <t>BED FRAME IVANA QN DK GREY VDC</t>
  </si>
  <si>
    <t xml:space="preserve">BAXTON STUDIO IVANA QUEEN VELVET UPHOLSTERED BED IN DARK GREY                                       </t>
  </si>
  <si>
    <t xml:space="preserve">RUG ISLTA 4550F 90X114 WHTVDC </t>
  </si>
  <si>
    <t xml:space="preserve">ISLETA 7-FOOT 6-INCH X 9-FOOT 6-INCH AREA RUG IN WHITE                                              </t>
  </si>
  <si>
    <t xml:space="preserve">KETTLE 1.7L COPPER HB         </t>
  </si>
  <si>
    <t xml:space="preserve">HAMILTON BEACH(R) GLASS KETTLE IN COPPER                                                            </t>
  </si>
  <si>
    <t xml:space="preserve">SHOE RK 3 TIER IRN            </t>
  </si>
  <si>
    <t xml:space="preserve">3-TIER IRON STACKABLE SHOE SHELF                                                                    </t>
  </si>
  <si>
    <t>SHOE RK PERF MTL 2 TIER BRONZE</t>
  </si>
  <si>
    <t xml:space="preserve">2-TIER PERFORATED SHOE STORAGE RACK IN BRONZE                                                       </t>
  </si>
  <si>
    <t xml:space="preserve">SHOE RACK MOBILE 10TR GRY VDC </t>
  </si>
  <si>
    <t xml:space="preserve">SIMPLIFY 10-TIER MOBILE SHOE RACK                                                                   </t>
  </si>
  <si>
    <t xml:space="preserve">TRNORG UNDRSNK SLDNG2PK CMVDC </t>
  </si>
  <si>
    <t xml:space="preserve">TRINITY SLIDING UNDER-SINK ORGANIZER IN CHROME (SET OF 2)                                           </t>
  </si>
  <si>
    <t xml:space="preserve">RECYCL 20L SLIM               </t>
  </si>
  <si>
    <t xml:space="preserve">SIMPLEHUMAN(R) 20-LITER SLIM OPEN RECYCLER IN STAINLESS STEEL                                       </t>
  </si>
  <si>
    <t xml:space="preserve">SEW MACH 37 STCH/BHL          </t>
  </si>
  <si>
    <t xml:space="preserve">BROTHER SM3701 SEWING MACHINE                                                                       </t>
  </si>
  <si>
    <t xml:space="preserve">SD TBLE PED MRYRDVDS          </t>
  </si>
  <si>
    <t xml:space="preserve">SAFAVIEH MARY PEDESTAL SIDE TABLE IN RED                                                            </t>
  </si>
  <si>
    <t xml:space="preserve">OFFICE CHAIR JIVE MB WHT VDC  </t>
  </si>
  <si>
    <t xml:space="preserve">MODWAY JIVE MID-BACK OFFICE CHAIR IN WHITE                                                          </t>
  </si>
  <si>
    <t xml:space="preserve">DESK CAMPBELL WHITE VDC       </t>
  </si>
  <si>
    <t xml:space="preserve">CROSLEY CAMPBELL WRITING DESK IN WHITE                                                              </t>
  </si>
  <si>
    <t xml:space="preserve">OFFICE CHR BND LTH BK43.25VDC </t>
  </si>
  <si>
    <t xml:space="preserve">FLASH FURNITURE STITCHED BONDED-LEATHER OFFICE CHAIR IN BLACK                                       </t>
  </si>
  <si>
    <t xml:space="preserve">COMPUTER DESK W/STOR GRYVDC   </t>
  </si>
  <si>
    <t xml:space="preserve">TECHNI MOBILI DUAL COMPLETE COMPUTER WORKSTATION DESK WITH STORAGE                                  </t>
  </si>
  <si>
    <t xml:space="preserve">ADJ DESK SMART WHITE          </t>
  </si>
  <si>
    <t xml:space="preserve">ADJUSTABLE HEIGHT SMART DESK IN WHITE                                                               </t>
  </si>
  <si>
    <t xml:space="preserve">FOOTLCKR 31WHL BLK 16         </t>
  </si>
  <si>
    <t xml:space="preserve">MERCURY LUGGAGE/SEWARD 31-INCH OVERSIZED STORAGE TRUNK IN BLACK                                     </t>
  </si>
  <si>
    <t xml:space="preserve">PLANTR TALL WHT VDC           </t>
  </si>
  <si>
    <t xml:space="preserve">MAYNE FAIRFIELD 28.5-INCH TALL PATIO PLANTER IN WHITE                                               </t>
  </si>
  <si>
    <t xml:space="preserve">CHAIR PUMP DBL RED VDC        </t>
  </si>
  <si>
    <t xml:space="preserve">LOVESEAT HANGING CHAIR WITH STAND IN RED                                                            </t>
  </si>
  <si>
    <t xml:space="preserve">KD SMRWNDS ALUM SLING CHSE WH </t>
  </si>
  <si>
    <t xml:space="preserve">NEVER RUST SUMMERWINDS ALUMINUM SLING CHAISE LOUNGE IN BLUE/WHITE                                   </t>
  </si>
  <si>
    <t xml:space="preserve">DD RTA RDMND CHERRY VDC       </t>
  </si>
  <si>
    <t xml:space="preserve">CHILD CRAFT(TM) REDMOND DOUBLE DRESSER IN COACH CHERRY                                              </t>
  </si>
  <si>
    <t>HAYDEE 5PCS BLUE XL TWIN CMFST</t>
  </si>
  <si>
    <t xml:space="preserve">HAYDEE 5-PIECE REVERSIBLE TWIN XL COMFORTER SET IN BLUE                                             </t>
  </si>
  <si>
    <t>HAYDEE 5PCS GREY XL TWIN CMFST</t>
  </si>
  <si>
    <t xml:space="preserve">HAYDEE 5-PIECE REVERSIBLE TWIN XL COMFORTER SET IN GREY                                             </t>
  </si>
  <si>
    <t xml:space="preserve">JS ASHBY 2PC CMF TXL GRY VDC  </t>
  </si>
  <si>
    <t xml:space="preserve">JESSICA SIMPSON ASHBY REVERSIBLE TWIN/TWIN XL COMFORTER SET IN GREY                                 </t>
  </si>
  <si>
    <t xml:space="preserve">TEMPUR PEDIC 80" TXLME        </t>
  </si>
  <si>
    <t xml:space="preserve">TEMPUR-PEDIC(R) TEMPUR-TOPPER SUPREME 3-INCH TWIN/TWIN XL MATTRESS TOPPER IN WHITE                  </t>
  </si>
  <si>
    <t>3" COMBNTN BLU MEMFM TOP F VDC</t>
  </si>
  <si>
    <t xml:space="preserve">COMBINATION GEL MEMORY FOAM 3-INCH FULL MATTRESS TOPPER IN BLUE/WHITE                               </t>
  </si>
  <si>
    <t xml:space="preserve">SHEEX37.5 F/Q DA COMF         </t>
  </si>
  <si>
    <t xml:space="preserve">SHEEX(R) 37.5(R) TECHNOLOGY DOWN ALTERNATIVE FULL/QUEEN COMFORTER IN WHITE                          </t>
  </si>
  <si>
    <t xml:space="preserve">TWILIGHT NICKEL 88-144        </t>
  </si>
  <si>
    <t xml:space="preserve">UMBRA(R) TWILIGHT ROOM DARKENING 88 TO 144-INCH ADJUSTABLE DRAPERY ROD IN NICKEL                    </t>
  </si>
  <si>
    <t xml:space="preserve">CHROMA NKL 54-90              </t>
  </si>
  <si>
    <t xml:space="preserve">UMBRA(R) CHROMA 54-INCH - 90-INCH DRAPERY TENSION ROD IN NICKEL                                     </t>
  </si>
  <si>
    <t xml:space="preserve">MORRISON LIN 63               </t>
  </si>
  <si>
    <t xml:space="preserve">MORRISON 63-INCH GROMMET TOP ROOM DARKENING WINDOW CURTAIN PANEL IN LINEN                           </t>
  </si>
  <si>
    <t xml:space="preserve">CALEB PRINT SPA 84            </t>
  </si>
  <si>
    <t xml:space="preserve">DESIGN SOLUTIONS CALEB 84-INCH GROMMET LIGHT-FILTERING WINDOW CURTAIN PANEL IN SPA                  </t>
  </si>
  <si>
    <t xml:space="preserve">RUG PAD I/O 6X9 VDC           </t>
  </si>
  <si>
    <t xml:space="preserve">AMERICAN SLIDE-STOP&amp;TRADE; 6-FOOT X 9-FOOT INDOOR/OUTDOOR NON-SLIP AREA RUG PAD IN EARTH            </t>
  </si>
  <si>
    <t>RHPSDY MIDLTHIAN CYAN 12X15VDC</t>
  </si>
  <si>
    <t xml:space="preserve">UNITED WEAVERS RHAPSODY MIDLOTHIAN TUFTED 12&amp;#39; X 15&amp;#39; ACCENT RUG IN CYAN                      </t>
  </si>
  <si>
    <t xml:space="preserve">FDPROC  12C HB BIGMTH         </t>
  </si>
  <si>
    <t xml:space="preserve">HAMILTON BEACH(R) BIG MOUTH(R) DUO PLUS FOOD PROCESSOR                                              </t>
  </si>
  <si>
    <t xml:space="preserve">COFMKR 2WAY FLXBREW HB        </t>
  </si>
  <si>
    <t xml:space="preserve">HAMILTON BEACH FLEXBREW 2-WAY COFFEE MAKER                                                          </t>
  </si>
  <si>
    <t xml:space="preserve">MULTICKR 6.5QT FOODI NINJA    </t>
  </si>
  <si>
    <t xml:space="preserve">NINJA(R) FOODI&amp;TRADE; PRESSURE COOKER WITH TENDERCRISP&amp;TRADE;                                       </t>
  </si>
  <si>
    <t xml:space="preserve">WW ENGLISH LACE 20PC SET      </t>
  </si>
  <si>
    <t xml:space="preserve">WEDGWOOD(R) ENGLISH LACE 20-PIECE DINNERWARE SET                                                    </t>
  </si>
  <si>
    <t xml:space="preserve">HANG FLRS SUIT DOVE50         </t>
  </si>
  <si>
    <t xml:space="preserve">REAL SIMPLE(R) SLIMLINE 50-COUNT FLOCKED SUIT HANGERS IN DOVE                                       </t>
  </si>
  <si>
    <t xml:space="preserve">HAMPR TUFT FAMILY GREY        </t>
  </si>
  <si>
    <t xml:space="preserve">LINON HOME TUFT DUAL FAMILY HAMPER IN GREY                                                          </t>
  </si>
  <si>
    <t xml:space="preserve">DRYER COMPACT WHT             </t>
  </si>
  <si>
    <t xml:space="preserve">POLDER(R) COMPACT ACCORDION DRYER RACK IN WHITE                                                     </t>
  </si>
  <si>
    <t xml:space="preserve">IRON CHI MANUAL               </t>
  </si>
  <si>
    <t xml:space="preserve">CHI(R) MANUAL STEAM IRON IN BLACK/RED                                                               </t>
  </si>
  <si>
    <t xml:space="preserve">OTTO FOLD 3B LG GRAY          </t>
  </si>
  <si>
    <t xml:space="preserve">STUDIO 3B&amp;TRADE; FOLDING STORAGE BENCH WITH TRAY IN GREY                                            </t>
  </si>
  <si>
    <t xml:space="preserve">LAMP TBL PALM CFL             </t>
  </si>
  <si>
    <t xml:space="preserve">COASTAL PALM TREE TABLE LAMP WITH RATTAN SHADE AND CFL BULB                                         </t>
  </si>
  <si>
    <t>LAMP FLOOR LED TORCH GLOBE WHT</t>
  </si>
  <si>
    <t xml:space="preserve">GLOBE ELECTRIC TORCHIERE LED FLOOR LAMP IN WHITE                                                    </t>
  </si>
  <si>
    <t xml:space="preserve">PRINTER STAND ALLSOP BLK VDC  </t>
  </si>
  <si>
    <t xml:space="preserve">ALLSOP METAL ART PRINTER STAND                                                                      </t>
  </si>
  <si>
    <t xml:space="preserve">BEACH WAGON BLU/GRY SEINA     </t>
  </si>
  <si>
    <t xml:space="preserve">SEINA FOLDING BEACH WAGON IN BLUE/GREY                                                              </t>
  </si>
  <si>
    <t xml:space="preserve">BOOSTER F FST BK              </t>
  </si>
  <si>
    <t xml:space="preserve">INGLESINA FAST TABLE CHAIR IN BLACK                                                                 </t>
  </si>
  <si>
    <t xml:space="preserve">JEWEL HERIZ 94X118NAVYVDC     </t>
  </si>
  <si>
    <t xml:space="preserve">JEWEL HERIZ 7-FOOT 10-INCH X 9-FOOT 10-INCH AREA RUG IN NAVY                                        </t>
  </si>
  <si>
    <t xml:space="preserve">1/4 IN OVAL WDGRN RU 96X72VDC </t>
  </si>
  <si>
    <t xml:space="preserve">RADIANCE ROLL-UP CORDLESS OVAL 96-INCH X 72-INCH SHADE IN WOODGRAIN                                 </t>
  </si>
  <si>
    <t xml:space="preserve">AEROBED 12 T                  </t>
  </si>
  <si>
    <t xml:space="preserve">AEROBED(R) LUXURY COLLECTION EXTRA COMFORT 12-INCH TWIN INFLATABLE BED                              </t>
  </si>
  <si>
    <t xml:space="preserve">SPIRAL CROD PEWT VDC          </t>
  </si>
  <si>
    <t xml:space="preserve">48-INCH - 86-INCH ADJUSTABLE CURTAIN ROD WITH SPIRAL FINIALS IN PEWTER                              </t>
  </si>
  <si>
    <t xml:space="preserve">CELL SNOW BO 19X72 VDC        </t>
  </si>
  <si>
    <t xml:space="preserve">REAL SIMPLE(R) CORDLESS BLACKOUT CELLULAR 19-INCH X 72-INCH SHADE IN SNOW                           </t>
  </si>
  <si>
    <t xml:space="preserve">CELL SNOW BO 51X48 VDC        </t>
  </si>
  <si>
    <t xml:space="preserve">REAL SIMPLE(R) CORDLESS BLACKOUT CELLULAR 51-INCH X 48-INCH SHADE IN SNOW                           </t>
  </si>
  <si>
    <t xml:space="preserve">LUGGAGE RK WALNT              </t>
  </si>
  <si>
    <t xml:space="preserve">SOLID WOOD LUGGAGE RACK                                                                             </t>
  </si>
  <si>
    <t xml:space="preserve">LUGGAGE RACK WHITE            </t>
  </si>
  <si>
    <t xml:space="preserve">SOLID WOOD LUGGAGE RACK IN WHITE                                                                    </t>
  </si>
  <si>
    <t xml:space="preserve">DUET LATTE 60X72 VDC          </t>
  </si>
  <si>
    <t xml:space="preserve">WAMSUTTA(R) DUET CUT TO FIT 60" X 72" BATH CARPETING IN LATTE                                       </t>
  </si>
  <si>
    <t xml:space="preserve">ESPRS MKR MR COF              </t>
  </si>
  <si>
    <t xml:space="preserve">MR. COFFEE(R) CAFE BARISTA BVMC-ECMP1000 ESPRESSO MAKER                                             </t>
  </si>
  <si>
    <t xml:space="preserve">FAN TOWER VORNDO 184          </t>
  </si>
  <si>
    <t xml:space="preserve">VORNADO(R) 41-INCH TOWER AIR CIRCULATOR FAN                                                         </t>
  </si>
  <si>
    <t xml:space="preserve">HAMPTON 16PC SET              </t>
  </si>
  <si>
    <t xml:space="preserve">THOMSON POTTERY HAMPTON 16-PIECE STONEWARE DINNERWARE SET                                           </t>
  </si>
  <si>
    <t xml:space="preserve">DRAW DVDR DREAM DBL PK        </t>
  </si>
  <si>
    <t xml:space="preserve">DREAM DRAWER ORGANIZER IN WHITE (SET OF 4)                                                          </t>
  </si>
  <si>
    <t xml:space="preserve">STEP STL 3 SLV ASCENT         </t>
  </si>
  <si>
    <t xml:space="preserve">ASCENT DESIGNER SERIES SLIM 3-STEP STOOL IN SILVER                                                  </t>
  </si>
  <si>
    <t xml:space="preserve">BROOM COMB G/O                </t>
  </si>
  <si>
    <t xml:space="preserve">CASABELLA(R) COMB BROOM IN GRAPHITE/ORANGE                                                          </t>
  </si>
  <si>
    <t xml:space="preserve">MOP SPRAY KIT GG OXO          </t>
  </si>
  <si>
    <t xml:space="preserve">OXO GOOD GRIPS(R) 7-PIECE SPRAY MOP KIT                                                             </t>
  </si>
  <si>
    <t xml:space="preserve">LITR TRAY BLUE 3 PK           </t>
  </si>
  <si>
    <t xml:space="preserve">SCOOPFREE(R) 3-PACK LITTER TRAYS IN BLUE                                                            </t>
  </si>
  <si>
    <t xml:space="preserve">DRYER 2TIER TRIPOD GRY VDC    </t>
  </si>
  <si>
    <t xml:space="preserve">HOUSEHOLD ESSENTIALS(R) 2-TIER TRIPOD CLOTHES DRYER                                                 </t>
  </si>
  <si>
    <t xml:space="preserve">COAT RACK CHARLESTON          </t>
  </si>
  <si>
    <t xml:space="preserve">AMPERSAND(TM) CHARLESTON STANDING COAT RACK IN BLACK                                                </t>
  </si>
  <si>
    <t xml:space="preserve">CANDLESTICK CLEAR 12.7" VDC   </t>
  </si>
  <si>
    <t xml:space="preserve">GODINGER CLARENDON 5-LIGHT CANDELABRA IN CLEAR                                                      </t>
  </si>
  <si>
    <t xml:space="preserve">ART CGN MNT 25X37VDC          </t>
  </si>
  <si>
    <t xml:space="preserve">LEONETTO CAPPIELLO COGNAC MONNET FRAMED WALL ART                                                    </t>
  </si>
  <si>
    <t>MIRROR CHEVL 19.5X59.5 WHT WEB</t>
  </si>
  <si>
    <t xml:space="preserve">CHEVAL 59.5-INCH X 19.5-INCH RECTANGULAR MIRROR IN WHITE                                            </t>
  </si>
  <si>
    <t>SPHI CHSE CSHN 80X23 GREEN VDC</t>
  </si>
  <si>
    <t xml:space="preserve">PILLOW PERFECT SOPHIA 80-INCH CHAISE LOUNGE CUSHION IN TURQUOISE                                    </t>
  </si>
  <si>
    <t>LBI UMBRLLA TILT 10'BLK/BEGVDC</t>
  </si>
  <si>
    <t xml:space="preserve">LB INTERNATIONAL 10-FOOT OCTAGON CANTILEVER UMBRELLA &amp;AMP; BASE IN BLACK/BEIGE                      </t>
  </si>
  <si>
    <t xml:space="preserve">TREE PORCH MULTI S/2          </t>
  </si>
  <si>
    <t xml:space="preserve">33-INCH ARTIFICIAL POTTED PORCH TREES (SET OF 2)                                                    </t>
  </si>
  <si>
    <t xml:space="preserve">FLOOR CABINET BV MARBLE GRY   </t>
  </si>
  <si>
    <t xml:space="preserve">CARRARA MARBLE TOP FLOOR CABINET IN GREY                                                            </t>
  </si>
  <si>
    <t xml:space="preserve">WAKEFIELD MED CAB L GREY      </t>
  </si>
  <si>
    <t xml:space="preserve">WAKEFIELD PREASSEMBLED MEDICINE CABINET                                                             </t>
  </si>
  <si>
    <t xml:space="preserve">GIBRALTAR 16.5OZ ICE          </t>
  </si>
  <si>
    <t xml:space="preserve">LIBBEY(R) GIBRALTAR 16 1/2-OUNCE ICED TEA GLASS                                                     </t>
  </si>
  <si>
    <t xml:space="preserve">STEPCAN 55LRCTSS RIM          </t>
  </si>
  <si>
    <t xml:space="preserve">SIMPLEHUMAN(R) 55-LITER RECTANGULARSTEP TRASH CAN WITH LINER POCKET IN BRUSHED STAINLESS STEEL      </t>
  </si>
  <si>
    <t xml:space="preserve">DAMP RID HNGR S/3 LV          </t>
  </si>
  <si>
    <t xml:space="preserve">DAMPRID(R) HANGING MOISTURE ABSORBER IN LAVENDER VANILLA (SET OF 3)                                 </t>
  </si>
  <si>
    <t xml:space="preserve">DZ DREAM WHT KING DVT SET     </t>
  </si>
  <si>
    <t xml:space="preserve">WAMSUTTA(R) DREAM ZONE(R) DREAM BED 400-THREAD-COUNT KING DUVET COVER SET IN WHITE                  </t>
  </si>
  <si>
    <t xml:space="preserve">BEDDING ESS K PLW             </t>
  </si>
  <si>
    <t xml:space="preserve">BEDDING ESSENTIALS(TM) KING PILLOW                                                                  </t>
  </si>
  <si>
    <t xml:space="preserve">INDULG 500 S/Q SS PL          </t>
  </si>
  <si>
    <t xml:space="preserve">ISOTONIC(R) INDULGENCE&amp;TRADE; SYNTHETIC DOWN ALTERNATIVE STANDARD/QUEEN SIDE SLEEPER PILLOW         </t>
  </si>
  <si>
    <t xml:space="preserve">MATTRESS PROT Q VDC           </t>
  </si>
  <si>
    <t xml:space="preserve">REMEDY BED BUG AND DUST MITE QUEEN MATTRESS PROTECTOR IN WHITE                                      </t>
  </si>
  <si>
    <t xml:space="preserve">THERAPEDIC LATEX KING PLW     </t>
  </si>
  <si>
    <t xml:space="preserve">THERAPEDIC(R) KING LATEX FOAM PILLOW                                                                </t>
  </si>
  <si>
    <t xml:space="preserve">MY PILLOW WHT Q SS VDC        </t>
  </si>
  <si>
    <t xml:space="preserve">MYPILLOW(R) GIZA DREAMS&amp;TRADE; 100% GIZA-EGYPTIAN COTTON QUEEN SHEET SET IN WHITE                   </t>
  </si>
  <si>
    <t xml:space="preserve">SEBASTIAN MOCHA 95            </t>
  </si>
  <si>
    <t xml:space="preserve">SEBASTIAN 95-INCH ROD POCKET INSULATED 100% BLACKOUT WINDOW CURTAIN PANEL IN MOCHA                  </t>
  </si>
  <si>
    <t xml:space="preserve">CADDY POLE FORMA S/S          </t>
  </si>
  <si>
    <t xml:space="preserve">INTERDESIGN(R) FORMA STAINLESS STEEL TENSION CADDY                                                  </t>
  </si>
  <si>
    <t xml:space="preserve">ICED TEA MKR 3QT MR.C         </t>
  </si>
  <si>
    <t xml:space="preserve">MR. COFFEE(R) 3-QUART ICED TEA MAKER                                                                </t>
  </si>
  <si>
    <t xml:space="preserve">FOOD STRG FLEXSEAL 26PC SET   </t>
  </si>
  <si>
    <t xml:space="preserve">RUBBERMAID(R) FLEX &amp; SEAL(TM) 26-PIECE FOOD STORAGE SET WITH EASY FIND LIDS IN BLUE                 </t>
  </si>
  <si>
    <t xml:space="preserve">MESH DOUBLE BASKET .ORG       </t>
  </si>
  <si>
    <t xml:space="preserve">.ORG(TM) MESH 2-TIER SLIDING CABINET BASKET IN SILVER                                               </t>
  </si>
  <si>
    <t xml:space="preserve">STEP CAN 60L SRD RIM          </t>
  </si>
  <si>
    <t xml:space="preserve">SIMPLEHUMAN(R)  SEMI-ROUND 60-LITER STEP-ON TRASH CAN WITH LINER RIM                                </t>
  </si>
  <si>
    <t xml:space="preserve">DAMP RID HNGR S/3 14Z         </t>
  </si>
  <si>
    <t xml:space="preserve">DAMPRID(R) HANGING MOISTURE ABSORBER IN FRESH SCENT (SET OF 3)                                      </t>
  </si>
  <si>
    <t xml:space="preserve">DAMP RID SPR ABS RFL          </t>
  </si>
  <si>
    <t xml:space="preserve">DAMPRID REFILLS (SET OF 4)                                                                          </t>
  </si>
  <si>
    <t xml:space="preserve">ASCENT GRY 25" HS SP EX       </t>
  </si>
  <si>
    <t xml:space="preserve">LATITUDE 40DegreesN(R) ASCENT 25-INCH HARDSIDE SPINNER CHECKED LUGGAGE IN GREY                      </t>
  </si>
  <si>
    <t xml:space="preserve">CD EPOCH Q DR SCR VDC         </t>
  </si>
  <si>
    <t xml:space="preserve">COTTON DREAM COLORS QUEEN BED SKIRT IN SCARLET                                                      </t>
  </si>
  <si>
    <t xml:space="preserve">CALI PINK K QLT ST            </t>
  </si>
  <si>
    <t xml:space="preserve">CALI PINK KING QUILT SET                                                                            </t>
  </si>
  <si>
    <t xml:space="preserve">NILE 12PCS NEUTRAL Q CMFST    </t>
  </si>
  <si>
    <t xml:space="preserve">NILE 12-PIECE REVERSIBLE QUEEN COMFORTER SET IN NEUTRAL                                             </t>
  </si>
  <si>
    <t xml:space="preserve">SARA 12PCS SPA BLUE Q CMFST   </t>
  </si>
  <si>
    <t xml:space="preserve">SARA 12-PIECE REVERSIBLE QUEEN COMFORTER SET IN SPA BLUE                                            </t>
  </si>
  <si>
    <t>TW SUCCULENT SUMMER QUILT TEAL</t>
  </si>
  <si>
    <t>TALAY LATEX KG MDFRM PL WH VDC</t>
  </si>
  <si>
    <t xml:space="preserve">TALALAY LATEX MEDIUM/FIRM KING PILLOW                                                               </t>
  </si>
  <si>
    <t xml:space="preserve">CELL CHMP 27.5X64VDC          </t>
  </si>
  <si>
    <t xml:space="preserve">REAL SIMPLE(R) CORDLESS CELLULAR 27.5-INCH X 64-INCH SHADE IN CHAMPAGNE                             </t>
  </si>
  <si>
    <t xml:space="preserve">BANTU 24X24 PILLOW SAND       </t>
  </si>
  <si>
    <t xml:space="preserve">2 2 X8 ROXANNA RUN TURQ MULTI </t>
  </si>
  <si>
    <t xml:space="preserve">SAF ARDEN LIGHT BLUE 5X7 VDC  </t>
  </si>
  <si>
    <t xml:space="preserve">SAFAVIEH MONTAUK 5' X 7' ARDEN RUG IN LIGHT BLUE                                                    </t>
  </si>
  <si>
    <t xml:space="preserve">DKNY HIGHLINE TAUPE 72X84     </t>
  </si>
  <si>
    <t xml:space="preserve">DKNY HIGHLINE 72-INCH X 84-INCH STRIPE SHOWER CURTAIN IN TAUPE                                      </t>
  </si>
  <si>
    <t xml:space="preserve">ISLAND VIEW 72X84             </t>
  </si>
  <si>
    <t xml:space="preserve">AVANTI ISLAND VIEW 72-INCH X 84-INCH SHOWER CURTAIN                                                 </t>
  </si>
  <si>
    <t xml:space="preserve">SALAD SPINNER CUSINART        </t>
  </si>
  <si>
    <t xml:space="preserve">CUISINART(R) SALAD SPINNER                                                                          </t>
  </si>
  <si>
    <t xml:space="preserve">QUESADILLA MAKER              </t>
  </si>
  <si>
    <t xml:space="preserve">NOSTALGIA(TM) ELECTRICS QUESADILLA MAKER                                                            </t>
  </si>
  <si>
    <t xml:space="preserve">SSCUP VA AUTUMN VARIETY 96 CT </t>
  </si>
  <si>
    <t xml:space="preserve">96-COUNT VICTOR ALLEN(R) AUTUMN VARIETY PACK COFFEE PODS FOR SINGLE SERVE COFFEE MAKERS             </t>
  </si>
  <si>
    <t xml:space="preserve">PET BED NB IKAT BLU VDS       </t>
  </si>
  <si>
    <t xml:space="preserve">DENY DESIGNS NATALIE BACA PAINTERLY IKAT PET BED IN INDIGO                                          </t>
  </si>
  <si>
    <t xml:space="preserve">CONSOLE MAURICE GOLD VDC      </t>
  </si>
  <si>
    <t xml:space="preserve">SAFAVIEH MAURICE CONSOLE TABLE IN GOLD                                                              </t>
  </si>
  <si>
    <t>TABLE LAMP COLOR SWIRLS 2BWVDC</t>
  </si>
  <si>
    <t xml:space="preserve">SAFAVIEH COLOR SWIRLS GLASS TABLE LAMP IN BLUE WITH COTTON SHADE (SET OF 2)                         </t>
  </si>
  <si>
    <t>LAMP FLR JULIAN SWINGARM ANBRZ</t>
  </si>
  <si>
    <t xml:space="preserve">ADESSO(R) JULIAN SWING ARM FLOOR LAMP IN ANTIQUE BRONZE WITH FABRIC SHADE                           </t>
  </si>
  <si>
    <t xml:space="preserve">QTRFL TL SCNC AGD IRN         </t>
  </si>
  <si>
    <t xml:space="preserve">DAISY LAMPSHADE YELLOW WHITE  </t>
  </si>
  <si>
    <t xml:space="preserve">AGNES MEDIUM PENDANT BLACK    </t>
  </si>
  <si>
    <t xml:space="preserve">ACM LRG FLSH MNT SFT BRSS WTH </t>
  </si>
  <si>
    <t xml:space="preserve">CHATEAU MAYNE WALL CLOCKVDC   </t>
  </si>
  <si>
    <t xml:space="preserve">YOSEMITE HOME DECOR CHATEAU MAYNE WALL CLOCK IN WHITE                                               </t>
  </si>
  <si>
    <t xml:space="preserve">MIR 24X40 MINA VDC            </t>
  </si>
  <si>
    <t xml:space="preserve">BASSETT MIRROR 24-INCH X 40-INCH MINA WALL MIRROR IN SILVER LEAF                                    </t>
  </si>
  <si>
    <t xml:space="preserve">CNTNNL THRTN STR AMR FLG      </t>
  </si>
  <si>
    <t xml:space="preserve">39W X 55H ESTHR WLL MR ECR    </t>
  </si>
  <si>
    <t xml:space="preserve">PATIO UMBRELLA STAND WHITE    </t>
  </si>
  <si>
    <t xml:space="preserve">S 2 DIRECTOR S CHAIRS WHITE   </t>
  </si>
  <si>
    <t xml:space="preserve">TOP BRASS BULLET 50 FOOT HOSE </t>
  </si>
  <si>
    <t xml:space="preserve">TOP BRASS BULLET 50-FOOT EXPANDING HOSE                                                             </t>
  </si>
  <si>
    <t xml:space="preserve">PCT DA REVCMF TAN/D.BLU K VDC </t>
  </si>
  <si>
    <t xml:space="preserve">PACIFIC COAST(R) TEXTILES DOWN ALTERNATIVE REVERSIBLE KING COMFORTER IN TAN/DUSTY BLUE              </t>
  </si>
  <si>
    <t xml:space="preserve">TEMPUR NCK LG PLW2            </t>
  </si>
  <si>
    <t xml:space="preserve">TEMPUR-PEDIC(R) EXTRA FIRM  HIGH PROFILE NECKPILLOW&amp;TRADE;                                          </t>
  </si>
  <si>
    <t xml:space="preserve">PERFPRES ADJ 3" MATTOP QU     </t>
  </si>
  <si>
    <t xml:space="preserve">THE TOPPER PLUS QUEEN ADJUSTABLE FIRMNESS MATTRESS TOPPER                                           </t>
  </si>
  <si>
    <t xml:space="preserve">UGG SOLANA AGAVE FQ BLKT      </t>
  </si>
  <si>
    <t xml:space="preserve">UGG(R) SOLANA FUL/QUEEN BLANKET IN AGAVE                                                            </t>
  </si>
  <si>
    <t xml:space="preserve">TEMPUR LUX COOL K MC          </t>
  </si>
  <si>
    <t xml:space="preserve">TEMPUR-PEDIC(R) PERFORMANCE LUXURY COOLING WATERPROOF KING MATTRESS PROTECTOR                       </t>
  </si>
  <si>
    <t xml:space="preserve">GOTHAM MOCHA 95               </t>
  </si>
  <si>
    <t xml:space="preserve">KENNETH COLE REACTION HOME GOTHAM TEXTURE 95-INCH LINED GROMMET WINDOW CURTAIN PANEL IN MOCHA       </t>
  </si>
  <si>
    <t>PF RLXFT DUCK TSFA CVR CHO VDC</t>
  </si>
  <si>
    <t xml:space="preserve">PERFECT FIT RELAXED FIT COTTON DUCK T-CUSHION SOFA SLIPCOVER IN CHOCOLATE                           </t>
  </si>
  <si>
    <t xml:space="preserve">2 3X3 9LH OTDR RG BL IVRY     </t>
  </si>
  <si>
    <t xml:space="preserve">COFMKR 12C GLS G&amp;B CUIS       </t>
  </si>
  <si>
    <t xml:space="preserve">CUISINART(R) GRIND &amp; BREW(TM) 12-CUP AUTOMATIC COFFEE MAKER                                         </t>
  </si>
  <si>
    <t xml:space="preserve">FAN TABLE LIL BLIZZARD        </t>
  </si>
  <si>
    <t xml:space="preserve">HOLMES(R) LIL' BLIZZARD(TM) OSCILLATING TABLE FAN                                                   </t>
  </si>
  <si>
    <t xml:space="preserve">JUILLIARD 20PC SET            </t>
  </si>
  <si>
    <t xml:space="preserve">ONEIDA(R) JUILLIARD 20-PIECE FLATWARE SET                                                           </t>
  </si>
  <si>
    <t xml:space="preserve">GARMNT RK EZDO 48 XTRA WD     </t>
  </si>
  <si>
    <t xml:space="preserve">EXTRA-WIDE HEAVY DUTY GARMENT RACK IN CHROME                                                        </t>
  </si>
  <si>
    <t>FOOD STRG RM BRILLIANCE 36P CL</t>
  </si>
  <si>
    <t xml:space="preserve">RUBBERMAID(R) BRILLIANCE 36-PIECE FOOD STORAGE CONTAINER SET                                        </t>
  </si>
  <si>
    <t xml:space="preserve">DENNIS COF TBL BN VDC         </t>
  </si>
  <si>
    <t xml:space="preserve">SAFAVIEH DENNIS COFFEE TABLE                                                                        </t>
  </si>
  <si>
    <t xml:space="preserve">LINEHAM TABLE LAMP ALABASTER  </t>
  </si>
  <si>
    <t xml:space="preserve">VASE CYAS MULTI 16" VDC       </t>
  </si>
  <si>
    <t xml:space="preserve">NEARLY NATURAL 16-INCH ARTIFICIAL CYAS PLANT IN WHITE POT                                           </t>
  </si>
  <si>
    <t xml:space="preserve">WOODEN WALL MIRROR            </t>
  </si>
  <si>
    <t>BAR STOOL GSL 43 GY/WT SFV VDC</t>
  </si>
  <si>
    <t xml:space="preserve">SAFAVIEH GRESLEY OUTDOOR STACKING BISTRO COUNTER STOOL IN GREY/WHITE                                </t>
  </si>
  <si>
    <t xml:space="preserve">VCNY LAT DVTST QU NAV VDC     </t>
  </si>
  <si>
    <t xml:space="preserve">VCNY HOME LATTICE EMBOSSED QUEEN DUVET COVER SET IN NAVY                                            </t>
  </si>
  <si>
    <t xml:space="preserve">MY PILLOW WHT STD PC VDC      </t>
  </si>
  <si>
    <t xml:space="preserve">MYPILLOW(R) 100% GIZA-EGYPTIAN COTTON STANDARD/QUEEN PILLOWCASES IN WHITE (SET OF 2)                </t>
  </si>
  <si>
    <t xml:space="preserve">SEATTLE NAT 84                </t>
  </si>
  <si>
    <t xml:space="preserve">SEATTLE 84-INCH TIE TAB WINDOW CURTAIN PANEL IN NATURAL                                             </t>
  </si>
  <si>
    <t>ANASTAS CHLS 31X48 BLU/IVY VDC</t>
  </si>
  <si>
    <t xml:space="preserve">LOLOI RUGS ANASTASIA CHALLIS 2-FOOT 7-INCH X 4-FOOT ACCENT RUG IN BLUE/IVORY                        </t>
  </si>
  <si>
    <t xml:space="preserve">CADDY SHWR .ORG EXTRA WIDE SN </t>
  </si>
  <si>
    <t xml:space="preserve">.ORG EXTRA WIDE AND EXTRA LONG SHOWER CADDY IN SATIN                                                </t>
  </si>
  <si>
    <t xml:space="preserve">HOOK WF ROSE WATER SC         </t>
  </si>
  <si>
    <t xml:space="preserve">HOOKLESS(R) WAFFLE 71-INCH X 74-INCH FABRIC SHOWER CURTAIN IN ROSEWATER                             </t>
  </si>
  <si>
    <t xml:space="preserve">CAN OPNR SWNGAWY BLK          </t>
  </si>
  <si>
    <t xml:space="preserve">SWING-A-WAY CAN OPENER                                                                              </t>
  </si>
  <si>
    <t xml:space="preserve">CUIS CLASSIC S/S 17PC BLOCK   </t>
  </si>
  <si>
    <t xml:space="preserve">CUISINART(R) CLASSIC(TM) STAINLESS STEEL 17-PIECE KNIFE BLOCK SET                                   </t>
  </si>
  <si>
    <t xml:space="preserve">SODASTREAM AQUAFIZZ VDC       </t>
  </si>
  <si>
    <t xml:space="preserve">SODASTREAM(R) AQUA FIZZ SPARKLING WATER MAKER STARTER KIT                                           </t>
  </si>
  <si>
    <t>KIRKLEES BAMBOO SIDE TABLE SIL</t>
  </si>
  <si>
    <t xml:space="preserve">AZUR CUBE OTTOMAN NAVY TURQ   </t>
  </si>
  <si>
    <t xml:space="preserve">FLOOR LAMP ELLIS NATURAL VDC  </t>
  </si>
  <si>
    <t xml:space="preserve">ADESSO ELLIS FLOOR LAMP IN NATURAL                                                                  </t>
  </si>
  <si>
    <t xml:space="preserve">WREATH OLV 20 VDC             </t>
  </si>
  <si>
    <t xml:space="preserve">NEARLY NATURAL 20-INCH OLIVE WREATH                                                                 </t>
  </si>
  <si>
    <t>J GARRIDO INDIGO WEAVE III M35</t>
  </si>
  <si>
    <t xml:space="preserve">30X40 EXTON WALL MIRROR BLK   </t>
  </si>
  <si>
    <t xml:space="preserve">COFFEE TABLE 33X33DGY SAVVDC  </t>
  </si>
  <si>
    <t xml:space="preserve">SAFAVIEH WYNN 33.4-INCH ROUND  ALL-WEATHER COFFEE TABLE IN DARK GREY                                </t>
  </si>
  <si>
    <t>LD PXE FX QLTSTGRY/PNK4PF/QVDC</t>
  </si>
  <si>
    <t xml:space="preserve">LUSH DECOR PIXIE FOX 4-PIECE REVERSIBLE FULL/QUEEN QUILT SET IN GREY                                </t>
  </si>
  <si>
    <t xml:space="preserve">BARATTA SKY TDR               </t>
  </si>
  <si>
    <t xml:space="preserve">WAMSUTTA(R) BARATTA STITCH TWIN BED SKIRT IN SKY                                                    </t>
  </si>
  <si>
    <t xml:space="preserve">ARYN DRAPE                    </t>
  </si>
  <si>
    <t xml:space="preserve">ARYN 84-INCH WINDOW CURTAIN PANEL PAIR IN RED/GREY                                                  </t>
  </si>
  <si>
    <t xml:space="preserve">NWET LUX CHAIR GARNET VDC     </t>
  </si>
  <si>
    <t xml:space="preserve">PERFECT FIT(R) NEVERWET LUXURY CHAIR SLIPCOVER IN GARNET                                            </t>
  </si>
  <si>
    <t xml:space="preserve">ED KINDNESS WSHD INDIGO W VDC </t>
  </si>
  <si>
    <t xml:space="preserve">ED ELLEN DEGENERES KINDNESS WASHCLOTH IN WASHED INDIGO                                              </t>
  </si>
  <si>
    <t xml:space="preserve">WAM ICN PMCT WHITE B VDC      </t>
  </si>
  <si>
    <t xml:space="preserve">WAMSUTTA(R) ICON PIMACOTT(R) BATH TOWEL IN WHITE                                                    </t>
  </si>
  <si>
    <t xml:space="preserve">POLARIS BRUSH WHITE           </t>
  </si>
  <si>
    <t xml:space="preserve">POLARIS CERAMIC TOILET BOWL BRUSH IN WHITE                                                          </t>
  </si>
  <si>
    <t xml:space="preserve">ALUMILUXE TT STAND ORB        </t>
  </si>
  <si>
    <t xml:space="preserve">ALUMILUXE RUST-PROOF TOILET PAPER STAND IN OIL RUBBED BRONZE                                        </t>
  </si>
  <si>
    <t xml:space="preserve">SAND &amp; SEA LOT                </t>
  </si>
  <si>
    <t xml:space="preserve">SAND AND SEA LOTION DISPENSER                                                                       </t>
  </si>
  <si>
    <t xml:space="preserve">SPA TILE S/C HK               </t>
  </si>
  <si>
    <t xml:space="preserve">CROSCILL(R) SPA TILE SHOWER CURTAIN HOOKS (SET OF 12)                                               </t>
  </si>
  <si>
    <t xml:space="preserve">SEAGULL LOT                   </t>
  </si>
  <si>
    <t xml:space="preserve">AVANTI SEAGULLS LOTION DISPENSER                                                                    </t>
  </si>
  <si>
    <t xml:space="preserve">TIMER PENGUIN                 </t>
  </si>
  <si>
    <t xml:space="preserve">KIKKERLAND(R) PENGUIN KITCHEN TIMER                                                                 </t>
  </si>
  <si>
    <t xml:space="preserve">ICE CRM SCOOP 2.5Z            </t>
  </si>
  <si>
    <t xml:space="preserve">ZEROLL ORIGINAL ALUMINUM 2.5 OZ. ICE CREAM SCOOP                                                    </t>
  </si>
  <si>
    <t xml:space="preserve">FILTER BKT 100CT WHT          </t>
  </si>
  <si>
    <t xml:space="preserve">MELITTA(R) 100-COUNT BASKET COFFEE FILTERS                                                          </t>
  </si>
  <si>
    <t xml:space="preserve">FAN FLIPPI V6 VTG WHITE       </t>
  </si>
  <si>
    <t xml:space="preserve">VORNADO(R) FLIPPI(TM) V6 PERSONAL FAN IN VINTAGE WHITE                                              </t>
  </si>
  <si>
    <t xml:space="preserve">PFALTZ GALAXY PFALTZ 16PC     </t>
  </si>
  <si>
    <t xml:space="preserve">PFALTZGRAFF(R) GALAXY RED 16-PIECE DINNERWARE SET                                                   </t>
  </si>
  <si>
    <t xml:space="preserve">FIESTA CBLT S&amp;P               </t>
  </si>
  <si>
    <t xml:space="preserve">FIESTA(R) RANGE TOP SALT AND PEPPER SHAKERS IN COBALT BLUE                                          </t>
  </si>
  <si>
    <t>CPSL CAFFE VERG ESP DECAF 10CT</t>
  </si>
  <si>
    <t xml:space="preserve">CAFFE VERGNANO(R) 10-COUNT DECAF ESPRESSO CAPSULES                                                  </t>
  </si>
  <si>
    <t xml:space="preserve">KCUP GMC DKMGC 48 CT          </t>
  </si>
  <si>
    <t xml:space="preserve">GREEN MOUNTAIN COFFEE(R) DARK MAGIC KEURIG(R) K-CUP(R) PODS VALUE PACK 48-COUNT                     </t>
  </si>
  <si>
    <t xml:space="preserve">SSCUP TIM DARK ROAST 18 CT    </t>
  </si>
  <si>
    <t xml:space="preserve">18-COUNT TIM HORTONS(TM) DARK ROAST COFFEE FOR SINGLE SERVE COFFEE MAKERS                           </t>
  </si>
  <si>
    <t xml:space="preserve">SSCUP BRKLYN CINNMON 16CT     </t>
  </si>
  <si>
    <t xml:space="preserve">BROOKLYN BEAN ROASTERY COFFEE CO. 16-COUNT CINNAMON SUBWAY COFFEE FOR SINGLE SERVE COFFEE MAKER     </t>
  </si>
  <si>
    <t xml:space="preserve">CAPSL CAF TURINO APULIA 60    </t>
  </si>
  <si>
    <t xml:space="preserve">CAFE TURINO(TM) 60-COUNT APULIA ESPRESSO CAPSULES                                                   </t>
  </si>
  <si>
    <t xml:space="preserve">SLDBWL ACACIA 3PC             </t>
  </si>
  <si>
    <t xml:space="preserve">LIPPER INTERNATIONAL 3-PIECE ACACIA WAVE BOWL WITH SERVERS                                          </t>
  </si>
  <si>
    <t xml:space="preserve">MUDPIE BISTRO GARLIC KEEPER   </t>
  </si>
  <si>
    <t xml:space="preserve">MUD PIE(R) BISTRO GARLIC KEEPER                                                                     </t>
  </si>
  <si>
    <t xml:space="preserve">MUDPIE CIRCA PASTA BOWL 2PC   </t>
  </si>
  <si>
    <t xml:space="preserve">MUD PIE(R) "ENDLESS PASTABILITIES" 2-PIECE PASTA BOWL AND SERVER SET                                </t>
  </si>
  <si>
    <t xml:space="preserve">WTBL STLTH20Z BLK BST BRNSVDC </t>
  </si>
  <si>
    <t xml:space="preserve">NHL BOSTON BRUINS 20 OZ. POWDER COATED STEALTH WATER BOTTLE                                         </t>
  </si>
  <si>
    <t>HOOKRK OTD YRKBRNZ INTERDESIGN</t>
  </si>
  <si>
    <t xml:space="preserve">INTERDESIGN(R) YORK LYRA OVER-THE-DOOR 5-HOOK RACK                                                  </t>
  </si>
  <si>
    <t xml:space="preserve">HOOK OTD LYRA 3HK BRNZ        </t>
  </si>
  <si>
    <t xml:space="preserve">INTERDESIGN(R) YORK LYRA OVER-THE-DOOR 3-HOOK RACK IN BRONZE                                        </t>
  </si>
  <si>
    <t xml:space="preserve">SALT &amp; PEPPER GRNDR SET HMLYN </t>
  </si>
  <si>
    <t xml:space="preserve">HIMALAYAN CHEF 2-PIECE SALT AND PEPPER GRINDERS WITH SPICES SET                                     </t>
  </si>
  <si>
    <t xml:space="preserve">BAGLNR B 6L RND 30CT          </t>
  </si>
  <si>
    <t xml:space="preserve">SIMPLEHUMAN(R) CODE B 30-PACK 6-LITER CUSTOM FIT LINERS                                             </t>
  </si>
  <si>
    <t xml:space="preserve">VAC BAG GN AIRCLN             </t>
  </si>
  <si>
    <t xml:space="preserve">MIELE 4-PACK TYPE G/N AIRCLEAN DUST BAGS                                                            </t>
  </si>
  <si>
    <t xml:space="preserve">LIL BULLY STN RMVR            </t>
  </si>
  <si>
    <t xml:space="preserve">WHIP-IT(R) LIL BULLY(R) EMERGENCY STAIN ERASER PEN                                                  </t>
  </si>
  <si>
    <t xml:space="preserve">SPONGE DADDY CADDY            </t>
  </si>
  <si>
    <t xml:space="preserve">SCRUB DADDY(R) SPONGE CADDY(R)                                                                      </t>
  </si>
  <si>
    <t xml:space="preserve">COLLAR 18"-26" BOUNCE DIG     </t>
  </si>
  <si>
    <t xml:space="preserve">DOG IS GOOD(R) 18-INCH TO 26-INCH BOUNCE DOG COLLAR                                                 </t>
  </si>
  <si>
    <t xml:space="preserve">GO TUBB SM S/3                </t>
  </si>
  <si>
    <t xml:space="preserve">SMALL GOTUBB 3-PACK                                                                                 </t>
  </si>
  <si>
    <t xml:space="preserve">PACK CUBE HALF SET BLK EGL CK </t>
  </si>
  <si>
    <t xml:space="preserve">EAGLE CREEK(TM) PACK-IT(R) HALF PACKING CUBE IN BLACK (SET OF 3)                                    </t>
  </si>
  <si>
    <t xml:space="preserve">PWHITNY 5X7 HAMMERED          </t>
  </si>
  <si>
    <t xml:space="preserve">PHILIP WHITNEY ALTERNATIVE METALS 5-INCH X 7-INCH HAMMERED ALUMINUM FRAME                           </t>
  </si>
  <si>
    <t xml:space="preserve">GOOD HANGUPS 8PK              </t>
  </si>
  <si>
    <t xml:space="preserve">GOOD HANGUPS (8-PACK)                                                                               </t>
  </si>
  <si>
    <t xml:space="preserve">GALLERY 4X6 ESPRESSO          </t>
  </si>
  <si>
    <t xml:space="preserve">GALLERY 4-INCH X 6-INCH WOOD FRAME IN ESPRESSO                                                      </t>
  </si>
  <si>
    <t xml:space="preserve">GALLERY 5X7 ESPRESSO          </t>
  </si>
  <si>
    <t xml:space="preserve">GALLERY 5-INCH X 7-INCH WOOD FRAME IN ESPRESSO                                                      </t>
  </si>
  <si>
    <t xml:space="preserve">LIN SPRY SBG 16Z FRSH LN      </t>
  </si>
  <si>
    <t xml:space="preserve">SMELLS BEGONE(R) 16 OZ. HOME AND LINEN SPRAY IN FRESH COTTON                                        </t>
  </si>
  <si>
    <t xml:space="preserve">BEE&amp;WILLOW CAND LAV/CHMML 16Z </t>
  </si>
  <si>
    <t xml:space="preserve">BEE &amp;AMP; WILLOW&amp;TRADE; HOME LAVENDER &amp;AMP; CHAMOMILE 16.2 OZ. ENAMEL TIN CANDLE                    </t>
  </si>
  <si>
    <t xml:space="preserve">NR COCONUT CREAM 4oz          </t>
  </si>
  <si>
    <t xml:space="preserve">NATURE'S REWARD 4 OZ. COCONUT OIL BEAUTY CREAM                                                      </t>
  </si>
  <si>
    <t>NEUT SUNBLK ULTRA SH SPF45 3oz</t>
  </si>
  <si>
    <t xml:space="preserve">NEUTROGENA(R) ULTRA SHEER 3 OZ. DRY-TOUCH SUNSCREEN BROAD SPECTRUM SPF 45                           </t>
  </si>
  <si>
    <t xml:space="preserve">CERAVE SA RENEW CREAM 12oz    </t>
  </si>
  <si>
    <t xml:space="preserve">CERAVE(R) 12 OZ. RENEWING SA CREAM                                                                  </t>
  </si>
  <si>
    <t>COPTN DFND ULHYD WHIP SPF50 5z</t>
  </si>
  <si>
    <t xml:space="preserve">COPPERTONE(R) 5 OZ. DEFEND &amp;AMP; CARE ULTRA HYDRATE SPF 50 WHIPPED SUNSCREEN LOTION                 </t>
  </si>
  <si>
    <t>ORAL-B SUP FL 50 PRE-CUT STRND</t>
  </si>
  <si>
    <t xml:space="preserve">ORAL-B(R) SUPER FLOSS 50 PRE-CUT STRANDS IN MINT FLAVOR                                             </t>
  </si>
  <si>
    <t xml:space="preserve">OLAY SOAP AGE DEFY 6pk 3.75oz </t>
  </si>
  <si>
    <t xml:space="preserve">OLAY(R) 6-COUNT 4 OZ. AGE DEFYING WITH VITAMIN E BEAUTY BAR SOAP                                    </t>
  </si>
  <si>
    <t xml:space="preserve">SUBMERSIBLE LED LIGHT W/ RC   </t>
  </si>
  <si>
    <t xml:space="preserve">SUBMERSIBLE LED LIGHT WITH REMOTE CONTROL                                                           </t>
  </si>
  <si>
    <t xml:space="preserve">MAGIC CHRISTMAS H             </t>
  </si>
  <si>
    <t xml:space="preserve">MAGIC CHRISTMAS HAND TOWEL IN WHITE                                                                 </t>
  </si>
  <si>
    <t xml:space="preserve">BURP NFL COWBOYS              </t>
  </si>
  <si>
    <t xml:space="preserve">NFL DALLAS COWBOYS LITTLEST FAN BURP CLOTH                                                          </t>
  </si>
  <si>
    <t xml:space="preserve">EARTH MAMA BOTTOM BALM 2oz    </t>
  </si>
  <si>
    <t xml:space="preserve">EARTH MAMA ORGANICS(R) 2 OZ. ORGANIC PERINEAL BALM                                                  </t>
  </si>
  <si>
    <t xml:space="preserve">WAM DZ PIMA 725 WHITE KF      </t>
  </si>
  <si>
    <t xml:space="preserve">WAMSUTTA(R) DREAM ZONE(R) 725-THREAD-COUNT KING FLAT SHEET IN WHITE                                 </t>
  </si>
  <si>
    <t xml:space="preserve">CHROMA IVRY 95                </t>
  </si>
  <si>
    <t xml:space="preserve">SMARTBLOCK&amp;TRADE; CHROMA 95-INCH ROD POCKET 100% BLACKOUT WINDOW CURTAIN PANEL IN IVORY             </t>
  </si>
  <si>
    <t xml:space="preserve">CHROMA BRK GRN 84             </t>
  </si>
  <si>
    <t xml:space="preserve">SMARTBLOCK&amp;TRADE; CHROMA 84-INCH ROD POCKET 100% BLACKOUT WINDOW CURTAIN PANEL IN GREEN             </t>
  </si>
  <si>
    <t xml:space="preserve">DUET PEAR 17X24               </t>
  </si>
  <si>
    <t xml:space="preserve">WAMSUTTA(R) DUET 17-INCH X 24-INCH BATH RUG IN PEAR                                                 </t>
  </si>
  <si>
    <t xml:space="preserve">WAM ULTRA FINE SEA 21X34 VDC  </t>
  </si>
  <si>
    <t xml:space="preserve">WAMSUTTA(R) ULTRA FINE REVERSIBLE 21" X 34" BATH RUG IN SEA GLASS                                   </t>
  </si>
  <si>
    <t>WAM ULTRA FINE IVORY 17X24 VDC</t>
  </si>
  <si>
    <t xml:space="preserve">WAMSUTTA(R) ULTRA FINE REVERSIBLE 17" X 24" BATH RUG IN IVORY                                       </t>
  </si>
  <si>
    <t xml:space="preserve">HYGRO DUET SAGE S/6           </t>
  </si>
  <si>
    <t xml:space="preserve">WAMSUTTA(R) 6-PIECE HYGRO(R) DUET BATH TOWEL SET IN SAGE                                            </t>
  </si>
  <si>
    <t xml:space="preserve">CALM STEP BLUE 27X45          </t>
  </si>
  <si>
    <t xml:space="preserve">HOME DYNAMIX CALM STEP 2' X 4' ANTI-FATIGUE KITCHEN MAT IN BLUE                                     </t>
  </si>
  <si>
    <t xml:space="preserve">TITUS S DSH                   </t>
  </si>
  <si>
    <t xml:space="preserve">TITUS SOAP DISH                                                                                     </t>
  </si>
  <si>
    <t xml:space="preserve">BRAIDED MEDALLN GRNT RUG VDC  </t>
  </si>
  <si>
    <t xml:space="preserve">AVANTI BRAIDED MEDALLION BATH RUG IN GRANITE                                                        </t>
  </si>
  <si>
    <t xml:space="preserve">DUCALE JAR                    </t>
  </si>
  <si>
    <t xml:space="preserve">KASSATEX DUCALE JAR                                                                                 </t>
  </si>
  <si>
    <t xml:space="preserve">BRIONEY SDSH                  </t>
  </si>
  <si>
    <t xml:space="preserve">BROINEY SOAP DISH IN TAUPE                                                                          </t>
  </si>
  <si>
    <t xml:space="preserve">EGG RINGS S/2 HAROLD IMPORTS  </t>
  </si>
  <si>
    <t xml:space="preserve">EGG RINGS (SET OF 2)                                                                                </t>
  </si>
  <si>
    <t xml:space="preserve">MEAS CUP S/S S/7 RSVP         </t>
  </si>
  <si>
    <t xml:space="preserve">ENDURANCE(R) STAINLESS STEEL MEASURING CUPS (SET OF 7)                                              </t>
  </si>
  <si>
    <t xml:space="preserve">FOOD SVR BG 1QT ZIP           </t>
  </si>
  <si>
    <t xml:space="preserve">FOODSAVER(R) FRESHSAVER(R) 26-COUNT QT. SIZE VACUUM ZIPPER BAGS                                     </t>
  </si>
  <si>
    <t xml:space="preserve">IMUSA ESP 8PC/RK RED          </t>
  </si>
  <si>
    <t xml:space="preserve">IMUSA 8-PIECE ESPRESSO SET WITH RACK IN RED                                                         </t>
  </si>
  <si>
    <t xml:space="preserve">FIESTA SLATE BISTRO BOWL XL   </t>
  </si>
  <si>
    <t xml:space="preserve">FIESTA(R) XL BISTRO BOWL IN SLATE                                                                   </t>
  </si>
  <si>
    <t xml:space="preserve">VOTIVE PUZZLE S/4 VDS         </t>
  </si>
  <si>
    <t xml:space="preserve">ORREFORS PUZZLE VOTIVE SET                                                                          </t>
  </si>
  <si>
    <t xml:space="preserve">KCUP CINNABON 48CT            </t>
  </si>
  <si>
    <t xml:space="preserve">KEURIG(R) K-CUP(R) PACK 48-COUNT CINNABON(R) CLASSIC CINNAMON ROLL LIGHT ROAST COFFEE               </t>
  </si>
  <si>
    <t xml:space="preserve">SBUX SAUCE CRML 12OZ          </t>
  </si>
  <si>
    <t xml:space="preserve">STARBUCKS(R) 12 FL. OZ. NATURAL FLAVORS CARAMEL SAUCE                                               </t>
  </si>
  <si>
    <t>WATER BTTL MANNA 17Z FOOD EMJI</t>
  </si>
  <si>
    <t xml:space="preserve">MANNA(TM) VOGUE(R) 17 OZ. DOUBLE WALL STAINLESS WATER BOTTLE IN FOOD                                </t>
  </si>
  <si>
    <t xml:space="preserve">SALAD TONGS SPRING            </t>
  </si>
  <si>
    <t xml:space="preserve">IRONWOOD GOURMET(R) WOOD SPRING-HINGED SALAD SERVERS                                                </t>
  </si>
  <si>
    <t xml:space="preserve">EDW BUTTER DISH COVERED       </t>
  </si>
  <si>
    <t xml:space="preserve">BIA(R) COVERED BUTTER DISH                                                                          </t>
  </si>
  <si>
    <t xml:space="preserve">MUG FL ST NEOPKQ 15Z          </t>
  </si>
  <si>
    <t xml:space="preserve">TERVIS(R) FLORIDA STATE UNIVERSITY SEMINOLES 15 OZ. COLORED EMBLEM MUG WITH LID IN NEON PINK        </t>
  </si>
  <si>
    <t xml:space="preserve">MAJSTC 54X54 LPK VDC          </t>
  </si>
  <si>
    <t xml:space="preserve">MAJESTIC 54-INCH X 54-INCH SQUARE TABLECLOTH IN LIGHT PINK                                          </t>
  </si>
  <si>
    <t>FOOD STRG BALL JAR WIDE PT 12P</t>
  </si>
  <si>
    <t xml:space="preserve">BALL(R) WIDE MOUTH 12-PACK 1-PINT GLASS CANNING JARS                                                </t>
  </si>
  <si>
    <t xml:space="preserve">PAP TWL HLD UMBRA TUG         </t>
  </si>
  <si>
    <t xml:space="preserve">TUG PAPER TOWEL HOLDER                                                                              </t>
  </si>
  <si>
    <t xml:space="preserve">S&amp;P MILL SET OT REINA 7"      </t>
  </si>
  <si>
    <t xml:space="preserve">OLDE THOMPSON REINA SALT AND PEPPER MILL SET IN STAINLESS STEEL                                     </t>
  </si>
  <si>
    <t xml:space="preserve">PURE CLN BATH BLOCK           </t>
  </si>
  <si>
    <t xml:space="preserve">PURE CLEAN BATH STONE CLEANING BLOCK                                                                </t>
  </si>
  <si>
    <t xml:space="preserve">REFILL MOP FL CIRC            </t>
  </si>
  <si>
    <t xml:space="preserve">FULL CIRCLE MIGHTY MOP MICROFIBER COVER REFILL                                                      </t>
  </si>
  <si>
    <t xml:space="preserve">AFFRESH WSHR TBLT S/6         </t>
  </si>
  <si>
    <t xml:space="preserve">AFFRESH(R) VALUE 6-PACK WASHER CLEANER TABLETS                                                      </t>
  </si>
  <si>
    <t xml:space="preserve">BONA PWR PLUS 160OZ BONUS     </t>
  </si>
  <si>
    <t xml:space="preserve">BONA(R) POWER PLUS 160 OZ HARDWOOD FLOOR CLEANER                                                    </t>
  </si>
  <si>
    <t xml:space="preserve">STEP PLUS PUP                 </t>
  </si>
  <si>
    <t xml:space="preserve">PUPSTEP PLUS DOG STAIRS                                                                             </t>
  </si>
  <si>
    <t xml:space="preserve">THNDSHRT GRY L                </t>
  </si>
  <si>
    <t xml:space="preserve">THUNDERSHIRT(TM) LARGE DOG ANXIETY TREATMENT SHIRT                                                  </t>
  </si>
  <si>
    <t xml:space="preserve">INDULG TRVL PLW               </t>
  </si>
  <si>
    <t xml:space="preserve">INDULGENCE(TM) SYNTHETIC DOWN ALTERNATIVE TRAVEL PILLOW                                             </t>
  </si>
  <si>
    <t xml:space="preserve">LT 2PC CL WH VDC              </t>
  </si>
  <si>
    <t xml:space="preserve">40-COUNT LED WATERPROOF MINI FAIRY STRING LIGHTS IN COOL WHITE (SET OF 2)                           </t>
  </si>
  <si>
    <t xml:space="preserve">LT 2PC GN VDC                 </t>
  </si>
  <si>
    <t xml:space="preserve">40-COUNT LED WATERPROOF MINI FAIRY STRING LIGHTS IN GREEN (SET OF 2)                                </t>
  </si>
  <si>
    <t xml:space="preserve">LIN SPRY LAV 16Z              </t>
  </si>
  <si>
    <t xml:space="preserve">LINEN SCENTSATIONS 16 OZ. ENGLISH LAVENDER HOME &amp; LINEN SPRAY                                       </t>
  </si>
  <si>
    <t xml:space="preserve">SCENTPLG RFL LILAC BLOSSOMS   </t>
  </si>
  <si>
    <t xml:space="preserve">YANKEE CANDLE(R) SCENTPLUG(R) LILAC BLOSSOMS REFILL (SET OF 2)                                      </t>
  </si>
  <si>
    <t xml:space="preserve">MA CD BYE BYE FRIZZ 8.4z      </t>
  </si>
  <si>
    <t xml:space="preserve">MARC ANTHONY(R) BYE BYE FRIZZ(TM) 8.4 OZ. KERATIN SMOOTHING CONDITIONER                             </t>
  </si>
  <si>
    <t xml:space="preserve">MAYB DREAM WNDR PWDR CRMY NAT </t>
  </si>
  <si>
    <t xml:space="preserve">MAYBELLINE(R) DREAM WONDER(R) POWDER IN CREAMY NATURAL                                              </t>
  </si>
  <si>
    <t xml:space="preserve">SOLAR STK PEACOCK             </t>
  </si>
  <si>
    <t xml:space="preserve">METAL AND FUSED GLASS PEACOCK SOLAR GARDEN STAKE                                                    </t>
  </si>
  <si>
    <t xml:space="preserve">LAGUNA STRIPE I/O 70 RND UMB  </t>
  </si>
  <si>
    <t xml:space="preserve">DESTINATION SUMMER LAGUNA 70-INCH ROUND INDOOR/OUTDOOR TABLECLOTH WITH UMBRELLA HOLE IN BLUE        </t>
  </si>
  <si>
    <t xml:space="preserve">CAMERON K DVT ST VDC          </t>
  </si>
  <si>
    <t xml:space="preserve">BRIDGE STREET CAMERON KING DUVET COVER SET IN BLUE                                                  </t>
  </si>
  <si>
    <t xml:space="preserve">KG SONOMA VALLEY SHAM NATURAL </t>
  </si>
  <si>
    <t xml:space="preserve">WAM DZ PIMA 725 LTBLUE SPC    </t>
  </si>
  <si>
    <t xml:space="preserve">WAMSUTTA(R) DREAM ZONE(R) 725-THREAD-COUNT STANDARD PILLOWCASES IN LIGHT BLUE(SET OF 2)             </t>
  </si>
  <si>
    <t xml:space="preserve">VOILE IVRY 72  PNL            </t>
  </si>
  <si>
    <t xml:space="preserve">VOILE 72-INCH SHEER ROD POCKET WINDOW CURTAIN PANEL IN IVORY                                        </t>
  </si>
  <si>
    <t xml:space="preserve">MALTA PARCH 95                </t>
  </si>
  <si>
    <t xml:space="preserve">CAMBRIA(R) MALTA 95-INCH ROD POCKET/BACK TAB WINDOW CURTAIN PANEL IN PARCHMENT                      </t>
  </si>
  <si>
    <t xml:space="preserve">HOLDEN SWAG WHITE VDC         </t>
  </si>
  <si>
    <t xml:space="preserve">HOLDEN SWAG VALANCE IN WHITE                                                                        </t>
  </si>
  <si>
    <t xml:space="preserve">KATE VALANCE BLACK VDC        </t>
  </si>
  <si>
    <t xml:space="preserve">KATE WINDOW VALANCE IN BLACK                                                                        </t>
  </si>
  <si>
    <t xml:space="preserve">KATE TIERPAIR 36 BLACK VDC    </t>
  </si>
  <si>
    <t xml:space="preserve">KATE 36-INCH WINDOW CURTAIN TIER PAIR IN BLACK                                                      </t>
  </si>
  <si>
    <t>MP SARATGA 84 PATPNL IVRSL VDC</t>
  </si>
  <si>
    <t xml:space="preserve">MADISON PARK SARATOGA 84-INCH GROMMET TOP PATIO DOOR WINDOW CURTAIN PANEL IN IVORY/SILVER           </t>
  </si>
  <si>
    <t xml:space="preserve">HM ALXDR GRMT PP 84 NVY VDC   </t>
  </si>
  <si>
    <t xml:space="preserve">ALEXANDER 84-INCH ROOM DARKENING TOP WINDOW CURTAIN PANEL PAIR IN NAVY                              </t>
  </si>
  <si>
    <t xml:space="preserve">BRENT SIL BLU 63              </t>
  </si>
  <si>
    <t xml:space="preserve">BRENT GROMMET 100% BLACKOUT  63-INCH WINDOW CURTAIN PANEL IN SILVER BLUE                            </t>
  </si>
  <si>
    <t xml:space="preserve">ROSE GARDEN SLD WHITE 84      </t>
  </si>
  <si>
    <t xml:space="preserve">ROSE GARDEN SOLID 84-INCH ROD POCKET WINDOW CURTAIN PANEL IN WHITE                                  </t>
  </si>
  <si>
    <t xml:space="preserve">STREAMERS CREAM THROW         </t>
  </si>
  <si>
    <t xml:space="preserve">STREAMERS 50-INCH X 60-INCH THROW BLANKET IN CREAM                                                  </t>
  </si>
  <si>
    <t xml:space="preserve">SIGNATURE SAND HAND TOWEL     </t>
  </si>
  <si>
    <t xml:space="preserve">SIGNATURE HAND TOWEL IN SAND                                                                        </t>
  </si>
  <si>
    <t xml:space="preserve">SIGNATURE BLUE HAND TOWEL     </t>
  </si>
  <si>
    <t xml:space="preserve">SIGNATURE HAND TOWEL IN BLUE                                                                        </t>
  </si>
  <si>
    <t xml:space="preserve">SIGNATURE PLUM HAND TOWEL     </t>
  </si>
  <si>
    <t xml:space="preserve">SIGNATURE HAND TOWEL IN PLUM                                                                        </t>
  </si>
  <si>
    <t xml:space="preserve">WAMS ULTRA PLUSH FOOTIE LILAC </t>
  </si>
  <si>
    <t xml:space="preserve">WAMSUTTA(R) ONE SIZE ULTRA PLUSH MEMORY FOAM FOOTIE                                                 </t>
  </si>
  <si>
    <t xml:space="preserve">CUZCO BOWL BRUSH              </t>
  </si>
  <si>
    <t xml:space="preserve">CUZCO CERAMIC TOILET BOWL BRUSH IN BEIGE/GREY                                                       </t>
  </si>
  <si>
    <t xml:space="preserve">BIGELOW JAR SMALL CHROME      </t>
  </si>
  <si>
    <t xml:space="preserve">BALTIC LINEN(R) BIGELOW SMALL STORAGE JAR                                                           </t>
  </si>
  <si>
    <t xml:space="preserve">CAMARILLO TUMB                </t>
  </si>
  <si>
    <t xml:space="preserve">CAMARILLO MARBLE TUMBLER                                                                            </t>
  </si>
  <si>
    <t xml:space="preserve">CAMARILLO LOT                 </t>
  </si>
  <si>
    <t xml:space="preserve">CAMARILLO MARBLE LOTION DISPENSER                                                                   </t>
  </si>
  <si>
    <t>INTRDSGN MRGLD SC 72X72 YLWVDC</t>
  </si>
  <si>
    <t xml:space="preserve">IDESIGN(R) MARIGOLD SHOWER CURTAIN IN YELLOW/GREY                                                   </t>
  </si>
  <si>
    <t xml:space="preserve">COLORBLOCK SC WHITE           </t>
  </si>
  <si>
    <t xml:space="preserve">COLORBLOCK SHOWER CURTAIN IN WHITE                                                                  </t>
  </si>
  <si>
    <t xml:space="preserve">MUG FRSTY CLR                 </t>
  </si>
  <si>
    <t xml:space="preserve">CLEAR FROSTY MUG                                                                                    </t>
  </si>
  <si>
    <t xml:space="preserve">PUMP N PRESERVE               </t>
  </si>
  <si>
    <t xml:space="preserve">PUMP N' PRESERVE&amp;TRADE; WINE STOPPER                                                                </t>
  </si>
  <si>
    <t xml:space="preserve">CITRUS JUICER SEAFOOD TRUDEAU </t>
  </si>
  <si>
    <t xml:space="preserve">TRUDEAU SEAFOOD CITRUS JUICER IN BLUE                                                               </t>
  </si>
  <si>
    <t xml:space="preserve">SS FRUIT DROPS LIME VDC       </t>
  </si>
  <si>
    <t xml:space="preserve">SODASTREAM(R) LIME FRUIT DROPS                                                                      </t>
  </si>
  <si>
    <t xml:space="preserve">SS FRUIT DROPS 2PK ORANGE VDC </t>
  </si>
  <si>
    <t xml:space="preserve">SODASTREAM(R) 2-PACK ORANGE FRUIT DROPS DRINK MIX                                                   </t>
  </si>
  <si>
    <t xml:space="preserve">SS FRUIT DROPS 2PK LEMON VDC  </t>
  </si>
  <si>
    <t xml:space="preserve">SODASTREAM(R) 2-PACK LEMON FRUIT DROPS DRINK MIX                                                    </t>
  </si>
  <si>
    <t xml:space="preserve">COLRWVTURQ ACNT               </t>
  </si>
  <si>
    <t xml:space="preserve">NORITAKE® COLORWAVE HYACINTH ACCENT PLATE IN TURQUOISE                                              </t>
  </si>
  <si>
    <t xml:space="preserve">FIESTA WHITE CVRD BUTTER XL   </t>
  </si>
  <si>
    <t xml:space="preserve">FIESTA® EXTRA-LARGE COVERED BUTTER DISH IN WHITE                                                    </t>
  </si>
  <si>
    <t xml:space="preserve">BEE&amp;WILLOW BOWL 8" WHT        </t>
  </si>
  <si>
    <t xml:space="preserve">BEE &amp;AMP; WILLOW&amp;TRADE; HOME MILBROOK DINNER BOWL IN WHITE                                          </t>
  </si>
  <si>
    <t xml:space="preserve">KCUP ENG BRKFST TEA           </t>
  </si>
  <si>
    <t xml:space="preserve">KEURIG(R) K-CUP(R) PACK 18-COUNT TWININGS OF LONDON(R) CLASSIC ENGLISH BREAKFAST TEA                </t>
  </si>
  <si>
    <t xml:space="preserve">MASON CRFT S&amp;P SHKR 2PCVDC    </t>
  </si>
  <si>
    <t xml:space="preserve">MASON CRAFT &amp; MORE(R) MASON JAR SALT/PEPPER SHAKERS (SET OF 2)                                      </t>
  </si>
  <si>
    <t xml:space="preserve">MALMO 5PC FLTWR               </t>
  </si>
  <si>
    <t xml:space="preserve">KATE SPADE NEW YORK MALMO(TM) 5-PIECE FLATWARE PLACE SETTING                                        </t>
  </si>
  <si>
    <t xml:space="preserve">STS STEELERS 20ZVDC           </t>
  </si>
  <si>
    <t xml:space="preserve">TERVIS(R) NFL PITTSBURGH STEELERS 20 OZ. EDGE STAINLESS STEEL TUMBLER WITH LID                      </t>
  </si>
  <si>
    <t xml:space="preserve">RADIANT PM BLUE S/4           </t>
  </si>
  <si>
    <t xml:space="preserve">RADIANT PLACEMATS IN LUXE (SET OF 4)                                                                </t>
  </si>
  <si>
    <t xml:space="preserve">SCARF ORG TIERED PLATNM VDC   </t>
  </si>
  <si>
    <t xml:space="preserve">LYNK HANGING TIERED ACCESSORY ORGANIZER IN PLATINUM                                                 </t>
  </si>
  <si>
    <t xml:space="preserve">PAP TWL WMNT SH BLK S/S       </t>
  </si>
  <si>
    <t xml:space="preserve">SIMPLEHUMAN(R) WALL-MOUNT PAPER TOWEL HOLDER                                                        </t>
  </si>
  <si>
    <t>SPOONREST HTZ POT LID STAND RD</t>
  </si>
  <si>
    <t xml:space="preserve">HUTZLER POT LID STAND/SPOON REST IN RED                                                             </t>
  </si>
  <si>
    <t xml:space="preserve">FOOD STRG LCKEAT JAR 50.75Z   </t>
  </si>
  <si>
    <t xml:space="preserve">LUIGI BORMIOLI(TM) LOCK-EAT 50.75 OZ. FOOD STORAGE JAR WITH REMOVABLE LID                           </t>
  </si>
  <si>
    <t xml:space="preserve">S&amp;P SHAKR COCACOLA S/2 TC SLV </t>
  </si>
  <si>
    <t xml:space="preserve">TABLECRAFT(R) PRODUCTS COCA-COLA(R) PLASTIC SALT &amp;AMP; PEPPER CADDY SET IN SILVER                   </t>
  </si>
  <si>
    <t xml:space="preserve">SPICE RACK 2TIER BRWN MRVDC   </t>
  </si>
  <si>
    <t xml:space="preserve">MIND READER 2-TIER ROUND BAMBOO ROTATING SPICE RACK IN BROWN                                        </t>
  </si>
  <si>
    <t>STORAGE CONTAINR 4PACK CLR VDC</t>
  </si>
  <si>
    <t xml:space="preserve">IDESIGN(R) LINUS PULLZ 4-INCH X 11.5-INCH ORGANIZER BOX (SET OF 4)                                  </t>
  </si>
  <si>
    <t>MR CLEAN MAGIC ERASER BT S 4ct</t>
  </si>
  <si>
    <t xml:space="preserve">MR. CLEAN(R) MAGIC ERASER 4-COUNT BATH SCRUBBER                                                     </t>
  </si>
  <si>
    <t xml:space="preserve">EASEL 7.9 TRIBECA             </t>
  </si>
  <si>
    <t xml:space="preserve">SAN MIGUEL TRIBECA 7.9-INCH METAL EASEL IN DARK BROWN                                               </t>
  </si>
  <si>
    <t xml:space="preserve">LANTERN LED GLASS WILLOW 7"   </t>
  </si>
  <si>
    <t xml:space="preserve">LANTERN LED GLASS WILLOW 7"                                                                         </t>
  </si>
  <si>
    <t>DOVE NOURISH OIL REPAIR CD 12z</t>
  </si>
  <si>
    <t xml:space="preserve">DOVE 12 OZ. NUTRITIVE THERAPY NOURISHING OIL CARE CONDITIONER                                       </t>
  </si>
  <si>
    <t xml:space="preserve">HFV PUMICE STONE OVAL         </t>
  </si>
  <si>
    <t xml:space="preserve">HARMON(R) FACE VALUES(TM) OVAL PUMICE STONE                                                         </t>
  </si>
  <si>
    <t xml:space="preserve">CETAPHIL MOIST LOT 2oz        </t>
  </si>
  <si>
    <t xml:space="preserve">CETAPHIL(R) 2 OZ. MOISTURIZING LOTION                                                               </t>
  </si>
  <si>
    <t>DIAL SOAP POWER BERRIES 4z 8pk</t>
  </si>
  <si>
    <t xml:space="preserve">DIAL(R) 8-COUNT 4 OZ. ANTIOXIDANT GLYCERIN BAR SOAP WITH CRANBERRY EXTRACT                          </t>
  </si>
  <si>
    <t xml:space="preserve">NODPOD BLACK                  </t>
  </si>
  <si>
    <t xml:space="preserve">NODPOD WEIGHTED EYE PILLOW IN BLACK                                                                 </t>
  </si>
  <si>
    <t xml:space="preserve">FLIP FLOP STRING LIGHTS SC    </t>
  </si>
  <si>
    <t xml:space="preserve">FLIP-FLOP 20-LIGHT LED STRING LIGHTS                                                                </t>
  </si>
  <si>
    <t xml:space="preserve">PEBBLES DOF CLR               </t>
  </si>
  <si>
    <t xml:space="preserve">PEBBLES DOUBLE OLD FASHIONED GLASS IN CLEAR                                                         </t>
  </si>
  <si>
    <t xml:space="preserve">NYBG MARGARET SB BLUE SLD BWL </t>
  </si>
  <si>
    <t xml:space="preserve">NEW YORK BOTANICAL GARDEN(R) MARGARET MELAMINE SALAD BOWL IN SEABREEZE BLUE                         </t>
  </si>
  <si>
    <t xml:space="preserve">I LV Y BRLL ER SHM WH GRY     </t>
  </si>
  <si>
    <t xml:space="preserve">BBS VYL PRTC PW CVR S WHT VDC </t>
  </si>
  <si>
    <t xml:space="preserve">VINYL STANDARD PILLOW PROTECTOR IN WHITE (SET OF 2)                                                 </t>
  </si>
  <si>
    <t xml:space="preserve">CURTN RD 18-28 2.5            </t>
  </si>
  <si>
    <t xml:space="preserve">SPRINGS WINDOW FASHIONS 18-INCH - 28-INCH ADJUSTABLE SINGLE CURTAIN ROD IN WHITE                    </t>
  </si>
  <si>
    <t>N918 EMILY SDLT 72 PNL WHT VDC</t>
  </si>
  <si>
    <t xml:space="preserve">EMILY 72-INCH ROD POCKET SHEER SIDELIGHT PANEL IN WHITE                                             </t>
  </si>
  <si>
    <t xml:space="preserve">POM POM KEY TASSEL CHARTREUSE </t>
  </si>
  <si>
    <t xml:space="preserve">SUPER SPONGE CHAR 17X24       </t>
  </si>
  <si>
    <t xml:space="preserve">SUPER SPONGE 17-INCH X 24-INCH BATH MAT(TM) IN CHARCOAL                                             </t>
  </si>
  <si>
    <t xml:space="preserve">WAM LUXURY BDR SLATE 17X24    </t>
  </si>
  <si>
    <t xml:space="preserve">WAMSUTTA(R) LUXURY 17-INCH X 24-INCH BORDER PLUSH MICROCOTTON BATH RUG IN SLATE GREY                </t>
  </si>
  <si>
    <t xml:space="preserve">MPS 800GSM 8PCS SET BLUSHVDC  </t>
  </si>
  <si>
    <t xml:space="preserve">MADISON PARK SIGNATURE 8-PIECE 800 GSM COTTON TOWEL SET IN BLUSH                                    </t>
  </si>
  <si>
    <t xml:space="preserve">HOOKLSS LNR SNAP WHT          </t>
  </si>
  <si>
    <t xml:space="preserve">HOOKLESS(R) IT&amp;#39;S A SNAP&amp;TRADE; 70-INCH X 54-INCH FABRIC SHOWER CURTAIN LINER IN WHITE           </t>
  </si>
  <si>
    <t xml:space="preserve">COASTAL CHARMS TUMB           </t>
  </si>
  <si>
    <t xml:space="preserve">COASTAL CHARMS TUMBLER                                                                              </t>
  </si>
  <si>
    <t xml:space="preserve">BRAIDMEDALION TBH GRANITE VDC </t>
  </si>
  <si>
    <t xml:space="preserve">AVANTI BRAIDED MEDALLION TOOTHBRUSH HOLDER IN GRANITE                                               </t>
  </si>
  <si>
    <t>BRAIDMEDALION SDSH GRANITE VDC</t>
  </si>
  <si>
    <t xml:space="preserve">AVANTI BRAIDED MEDALLION SOAP DISH IN GRANITE                                                       </t>
  </si>
  <si>
    <t>BRAIDMEDLN S/C HOOK GRANITEVDC</t>
  </si>
  <si>
    <t xml:space="preserve">AVANTI BRAIDED MEDALLION SHOWER CURTAIN HOOKS IN GRANITE (SET OF 12)                                </t>
  </si>
  <si>
    <t xml:space="preserve">MAGNOLIA FLORAL S/C HK        </t>
  </si>
  <si>
    <t xml:space="preserve">CROSCILL(R) MAGNOLIA SHOWER CURTAIN HOOKS (SET OF 12)                                               </t>
  </si>
  <si>
    <t xml:space="preserve">SAGE TOWEL RING ORB           </t>
  </si>
  <si>
    <t xml:space="preserve">MOEN(R) SAGE TOWEL RING IN OIL RUBBED BRONZE                                                        </t>
  </si>
  <si>
    <t xml:space="preserve">PANTERA BLK BTQ               </t>
  </si>
  <si>
    <t xml:space="preserve">PANTERA MARBLE BOUTIQUE TISSUE BOX COVER IN BLACK                                                   </t>
  </si>
  <si>
    <t xml:space="preserve">NOMAD LOT BLU                 </t>
  </si>
  <si>
    <t xml:space="preserve">CROSCILL(R) NOMAD LOTION DISPENSER IN BLUE                                                          </t>
  </si>
  <si>
    <t xml:space="preserve">FLOUR SFTR 5CP HNDCK          </t>
  </si>
  <si>
    <t xml:space="preserve">MRS. ANDERSON'S BAKING(R) HAND CRANK 5-CUP FLOUR SIFTER IN STAINLESS STEEL                          </t>
  </si>
  <si>
    <t xml:space="preserve">PALM BRSH SP SQRT STL         </t>
  </si>
  <si>
    <t xml:space="preserve">OXO STEEL(TM) SOAP SQUIRTING PALM BRUSH                                                             </t>
  </si>
  <si>
    <t xml:space="preserve">COOKIE CTTR S/8 ONEIDA        </t>
  </si>
  <si>
    <t xml:space="preserve">ONEIDA(R) STAINLESS STEEL ROUND CUTTERS (SET OF 8)                                                  </t>
  </si>
  <si>
    <t>TAMPER CLR 58MM ENDURANCE RSVP</t>
  </si>
  <si>
    <t xml:space="preserve">RSVP ENDURANCE(R) COMMERCIAL ESPRESSO TAMPER                                                        </t>
  </si>
  <si>
    <t xml:space="preserve">WLTN MINI SPRGFRM S3          </t>
  </si>
  <si>
    <t xml:space="preserve">WILTON(R) NONSTICK MINI SPRINGFORM PANS (SET OF 3)                                                  </t>
  </si>
  <si>
    <t xml:space="preserve">GROOMR LITH DLX MICR          </t>
  </si>
  <si>
    <t xml:space="preserve">WAHL(R) DELUXE LITHIUM MICRO GROOMSMAN PERSONAL TRIMMER                                             </t>
  </si>
  <si>
    <t xml:space="preserve">FLAWLESS 2PK                  </t>
  </si>
  <si>
    <t xml:space="preserve">FLAWLESS(R) 2-PACK HAIR REMOVER REPLACEMENT HEADS                                                   </t>
  </si>
  <si>
    <t xml:space="preserve">PURPLE SEAT CUSHION SIMPLY    </t>
  </si>
  <si>
    <t xml:space="preserve">PURPLE(R) SIMPLY SEAT CUSHION IN BLACK/PURPLE                                                       </t>
  </si>
  <si>
    <t xml:space="preserve">EDW RIM RND CUP &amp; SAUCER EX   </t>
  </si>
  <si>
    <t xml:space="preserve">EVERYDAY WHITE(R) BY FITZ AND FLOYD(R) RIM CUP AND SAUCER                                           </t>
  </si>
  <si>
    <t xml:space="preserve">TEMPO APPETIZR PLT            </t>
  </si>
  <si>
    <t xml:space="preserve">LIBBEY(R) TEMPO 6-INCH SQUARE GLASS APPETIZER PLATE                                                 </t>
  </si>
  <si>
    <t xml:space="preserve">LEC CHRY MUG                  </t>
  </si>
  <si>
    <t xml:space="preserve">LE CREUSET(R) MUG IN CHERRY                                                                         </t>
  </si>
  <si>
    <t>COOKIE SET NUMMIES RO P WILTON</t>
  </si>
  <si>
    <t xml:space="preserve">ROSANNA PANSINO BY WILTON NERDY NUMMIES COOKIE SET                                                  </t>
  </si>
  <si>
    <t xml:space="preserve">DAILYWR AP S12 18.5Z          </t>
  </si>
  <si>
    <t xml:space="preserve">DAILYWARE(TM) ALL-PURPOSE 18.5 OZ. WINE GLASSES (SET OF 12)                                         </t>
  </si>
  <si>
    <t xml:space="preserve">MAJSTC 72X72 WHT VDC          </t>
  </si>
  <si>
    <t xml:space="preserve">MAJESTIC 72-INCH X 72-INCH SQUARE TABLECLOTH IN WHITE                                               </t>
  </si>
  <si>
    <t xml:space="preserve">ETERNITY BLACK NR             </t>
  </si>
  <si>
    <t xml:space="preserve">KASSATEX ETERNITY NAPKIN RING IN BLACK                                                              </t>
  </si>
  <si>
    <t xml:space="preserve">MIRANDA TC SLATE 60 RNDVDC    </t>
  </si>
  <si>
    <t xml:space="preserve">MIRANDA DAMASK 60-INCH ROUND TABLECLOTH IN SLATE                                                    </t>
  </si>
  <si>
    <t xml:space="preserve">BEADED ELGNC SLVR NR S/4      </t>
  </si>
  <si>
    <t xml:space="preserve">BEADED ELEGANCE NAPKIN RINGS IN SILVER (SET OF 4)                                                   </t>
  </si>
  <si>
    <t xml:space="preserve">HIS/HERS 2PK KT/OM KS         </t>
  </si>
  <si>
    <t xml:space="preserve">KATE SPADE NEW YORK HIS &amp;AMP; HERS 2-PIECE KITCHEN TOWEL AND OVEN MITT SET                          </t>
  </si>
  <si>
    <t xml:space="preserve">SILICONE SLVR POT REST        </t>
  </si>
  <si>
    <t xml:space="preserve">SILICONE POT REST IN SILVER                                                                         </t>
  </si>
  <si>
    <t xml:space="preserve">POT/PAN ORG RACK              </t>
  </si>
  <si>
    <t xml:space="preserve">GRAYLINE POT AND PAN ORGANIZER RACK IN BLACK                                                        </t>
  </si>
  <si>
    <t xml:space="preserve">ORG RACK BLOOM                </t>
  </si>
  <si>
    <t xml:space="preserve">SPECTRUM(TM) BLOOM KITCHEN ORGANIZING RACK                                                          </t>
  </si>
  <si>
    <t xml:space="preserve">FOOD STRG BRILLIANCE 3.2 CUP  </t>
  </si>
  <si>
    <t xml:space="preserve">RUBBERMAID(R) BRILLIANCE(TM) 3.2-CUP MEDIUM FOOD STORAGE CONTAINER                                  </t>
  </si>
  <si>
    <t xml:space="preserve">TRIVET ZING SILICONE AQUA     </t>
  </si>
  <si>
    <t xml:space="preserve">ZING SILICONE FOLDING TRIVET IN AQUA                                                                </t>
  </si>
  <si>
    <t>PAPER TWL HLDR FLT WIRE HB BLK</t>
  </si>
  <si>
    <t xml:space="preserve">HOME BASICS STEEL WIRE PAPER TOWEL HOLDER IN BLACK                                                  </t>
  </si>
  <si>
    <t xml:space="preserve">BAD AIR SPONGE                </t>
  </si>
  <si>
    <t xml:space="preserve">BAD AIR SPONGE(R)                                                                                   </t>
  </si>
  <si>
    <t xml:space="preserve">METHOD FOAM H SWTWTR          </t>
  </si>
  <si>
    <t xml:space="preserve">METHOD(R) 10 OZ. FOAMING HAND SOAP IN SWEET WATER                                                   </t>
  </si>
  <si>
    <t xml:space="preserve">STM TRIANGULAR PAD 2PK        </t>
  </si>
  <si>
    <t xml:space="preserve">SHARK(R) 2-PACK TRIANGULAR DIRT GRIP(TM) WASHABLE STEAM PADS                                        </t>
  </si>
  <si>
    <t xml:space="preserve">EYE MASK SHUTTING DOWN        </t>
  </si>
  <si>
    <t xml:space="preserve">"SHUTTING DOWN" CONTOURED EYE MASK                                                                  </t>
  </si>
  <si>
    <t xml:space="preserve">LUGG TAG MONOGRAM S BLU  EX   </t>
  </si>
  <si>
    <t xml:space="preserve">TRAVELON(R) MONOGRAMMED LETTER "S" LUGGAGE TAG IN BLUE                                              </t>
  </si>
  <si>
    <t xml:space="preserve">UTILITY WRLS LED PUCK 1PK     </t>
  </si>
  <si>
    <t xml:space="preserve">BRILLIANT EVOLUTION 3.38-INCH LED WIRELESS PUCK LIGHT IN WHITE                                      </t>
  </si>
  <si>
    <t xml:space="preserve">LAMPE CUBE GIFT SET ONYX      </t>
  </si>
  <si>
    <t xml:space="preserve">LAMPE BERGER CUBE GIFT SET IN ONYX                                                                  </t>
  </si>
  <si>
    <t>VINYL STROKE"COMEDOWN MACHINE"</t>
  </si>
  <si>
    <t xml:space="preserve">THE STROKES "COMEDOWN MACHINE" VINYL LP                                                             </t>
  </si>
  <si>
    <t>MAMA MIO TUMMY RUB BUTER 4.1oz</t>
  </si>
  <si>
    <t xml:space="preserve">MAMA MIO 4.1 OZ. TUMMY RUB BUTTER                                                                   </t>
  </si>
  <si>
    <t xml:space="preserve">BIORE P/P PORE STR DEEP CL 14 </t>
  </si>
  <si>
    <t xml:space="preserve">BIORE(R) 14-COUNT DEEP CLEANSING PORE STRIPS                                                        </t>
  </si>
  <si>
    <t xml:space="preserve">CREME HYLRONIC ACID MASK 1pk  </t>
  </si>
  <si>
    <t xml:space="preserve">THE CR&amp;EGRAVE;ME SHOP(R) HYALURONIC ACID FACE MASK                                                  </t>
  </si>
  <si>
    <t>CHICKEN POOP LIP BALM MINT.15z</t>
  </si>
  <si>
    <t xml:space="preserve">FREE RANGE CHICKEN POOP(TM) 0.15 OZ. LIP BALM IN MINT                                               </t>
  </si>
  <si>
    <t>LAZER FUZION LIP THERAPY 10701</t>
  </si>
  <si>
    <t xml:space="preserve">LAZERFUZION&amp;TRADE; LIP PLUMPER PHOTOTHERAPY SYSTEM                                                  </t>
  </si>
  <si>
    <t xml:space="preserve">ET EXFOLIATE BODY SPONGE      </t>
  </si>
  <si>
    <t xml:space="preserve">EXFOLIATING BODY SPONGE                                                                             </t>
  </si>
  <si>
    <t xml:space="preserve">IRISH SPG SOAP OR 3.75oz 3pk  </t>
  </si>
  <si>
    <t xml:space="preserve">IRISH SPRING(R) 3.75 OZ. 3 COUNT SOAP IN ORIGINAL                                                   </t>
  </si>
  <si>
    <t>DEGREE IS MOT SN SHR PWDR 2.6z</t>
  </si>
  <si>
    <t xml:space="preserve">DEGREE(R) MOTION SENSE(TM) 2.6 OZ. ANTI-PERSPIRANT AND DEODORANT IN SHEER POWDER                    </t>
  </si>
  <si>
    <t xml:space="preserve">SOUTHF HW COTE D AZUR 8z      </t>
  </si>
  <si>
    <t xml:space="preserve">SOUTH OF FRANCE 8 FL. OZ. HAND WASH IN COTE D'AZURE                                                 </t>
  </si>
  <si>
    <t xml:space="preserve">OLD SPICE BAR TIMBER 2pk 5oz  </t>
  </si>
  <si>
    <t xml:space="preserve">OLD SPICE(R) FRESHER COLLECTION(R) 2-COUNT 5 OZ. BAR SOAP IN AMBER                                  </t>
  </si>
  <si>
    <t xml:space="preserve">F&amp;B BATH FIZZ LAVENDER 6.5z   </t>
  </si>
  <si>
    <t xml:space="preserve">FIZZ &amp; BUBBLE 6.5 OZ. ARTISAN BATH FIZZY IN LAVENDER FIELDS                                         </t>
  </si>
  <si>
    <t>DOVE BAR MICELLAR WATER 4z 6pk</t>
  </si>
  <si>
    <t xml:space="preserve">DOVE 6-COUNT 4 OZ. MICELLAR ANTI-STRESS BEAUTY BAR                                                  </t>
  </si>
  <si>
    <t xml:space="preserve">DOVE BAR SOAP WHITE 16PK      </t>
  </si>
  <si>
    <t xml:space="preserve">DOVE 16-COUNT WHITE BEAUTY BAR SOAP                                                                 </t>
  </si>
  <si>
    <t xml:space="preserve">BUBBLE BTTM DOF               </t>
  </si>
  <si>
    <t xml:space="preserve">BUBBLE BOTTOM DOUBLE OLD FASHIONED GLASS IN CLEAR/BLUE                                              </t>
  </si>
  <si>
    <t xml:space="preserve">DRAFT GUARD SKINNY GREY 17    </t>
  </si>
  <si>
    <t xml:space="preserve">MORGAN HOME SOLID FLEECE DRAFT GUARD IN GRAY                                                        </t>
  </si>
  <si>
    <t xml:space="preserve">TRAP AC/USB WHT DTVDC         </t>
  </si>
  <si>
    <t xml:space="preserve">DYNATRAP(R) FLYLIGHT 600 SQ.FT. INDOOR INSECT TRAP W/ AC OUTLET AND USB PORT IN WHITE               </t>
  </si>
  <si>
    <t xml:space="preserve">SWDSH TRDTNL RD DL HRS        </t>
  </si>
  <si>
    <t xml:space="preserve">TEALIGHT HLDR THANKFUL        </t>
  </si>
  <si>
    <t xml:space="preserve">HERITAGE HOME THANKFUL TEALIGHT CANDLE HOLDER                                                       </t>
  </si>
  <si>
    <t xml:space="preserve">KSNY HIS HERS DOF S/2         </t>
  </si>
  <si>
    <t xml:space="preserve">KATE SPADE NEW YORK TWO OF A KIND(TM) "HIS" &amp; "HERS" DOUBLE OLD FASHIONED GLASSES (SET OF 2)        </t>
  </si>
  <si>
    <t xml:space="preserve">BRIDE EMBRCSMTIVVDC           </t>
  </si>
  <si>
    <t xml:space="preserve">IVY LANE DESIGN(TM) EMBROIDERED BRIDE COSMETIC BAG IN IVORY                                         </t>
  </si>
  <si>
    <t>O&amp;O MR &amp; MRS CHMPFLT S2 PTM EX</t>
  </si>
  <si>
    <t xml:space="preserve">OLIVIA &amp;AMP; OLIVER(R) "MR" AND "MRS" TOASTING FLUTES IN PLATINUM (SET OF                           </t>
  </si>
  <si>
    <t xml:space="preserve">OVEN/MICRWVE LOCK 2PK VDC     </t>
  </si>
  <si>
    <t xml:space="preserve">DREAMBABY(R) 2-PACK MICROWAVE AND OVEN LOCK IN SILVER                                               </t>
  </si>
  <si>
    <t xml:space="preserve">APPLIANCE LATCH 2PK VDC       </t>
  </si>
  <si>
    <t xml:space="preserve">DREAMBABY(R) 2-PACK REFRIGERATOR AND APPLIANCE LATCH IN SILVER                                      </t>
  </si>
  <si>
    <t xml:space="preserve">SLIDING LOCK 6PK VDC          </t>
  </si>
  <si>
    <t xml:space="preserve">DREAMBABY(R) 6-PACK SLIDING LOCK IN SILVER                                                          </t>
  </si>
  <si>
    <t xml:space="preserve">JJ COLE MAT 5X5 WTRMELON      </t>
  </si>
  <si>
    <t xml:space="preserve">JJ COLE(R) WATERMELON OUTDOOR MAT IN GREEN                                                          </t>
  </si>
  <si>
    <t xml:space="preserve">BARBIE MANNEQUINS FASH        </t>
  </si>
  <si>
    <t xml:space="preserve">BARBIE MANNEQUINS FASH                                                                              </t>
  </si>
  <si>
    <t xml:space="preserve">CONSTANCE TEAL K MINI         </t>
  </si>
  <si>
    <t xml:space="preserve">CONSTANCE REVERSIBLE KING COMFORTER SET IN TEAL                                                     </t>
  </si>
  <si>
    <t xml:space="preserve">WINSLOW 8PC PLUM Q CMF        </t>
  </si>
  <si>
    <t xml:space="preserve">WINSLOW 8-PIECE QUEEN COMFORTER SET IN PLUM                                                         </t>
  </si>
  <si>
    <t xml:space="preserve">INDULG 500 S/Q PLW            </t>
  </si>
  <si>
    <t xml:space="preserve">ISOTONIC(R) INDULGENCE&amp;TRADE; SYNTHETIC DOWN ALTERNATIVE FULL/QUEEN BACK/STOMACH SLEEPER PILL       </t>
  </si>
  <si>
    <t xml:space="preserve">AEROBED 16 Q                  </t>
  </si>
  <si>
    <t xml:space="preserve">AEROBED(R) LUXURY PILLOW TOP QUEEN 16-INCH AIR MATTRESS IN WHITE                                    </t>
  </si>
  <si>
    <t xml:space="preserve">VF 4IN KG FOAM TOPPER VDC     </t>
  </si>
  <si>
    <t xml:space="preserve">AUTHENTIC COMFORT(R) 4-INCH BREATHABLE MEMORY FOAM KING MATTRESS TOPPER                             </t>
  </si>
  <si>
    <t xml:space="preserve">S&amp;F 600 CK MATT PAD           </t>
  </si>
  <si>
    <t xml:space="preserve">STEARNS &amp;AMP; FOSTER(R) LUXEGUARD(R) CALIFORNIA KING MATTRESS PAD                                   </t>
  </si>
  <si>
    <t>PD YRROU 300DWNCOMF TXL WHTVDC</t>
  </si>
  <si>
    <t xml:space="preserve">PUREDOWN YEAR ROUND DOWN ALTERNATIVE TWIN XL COMFORTER IN WHITE                                     </t>
  </si>
  <si>
    <t xml:space="preserve">FARMHOUSE ELLIS GRY 28-48     </t>
  </si>
  <si>
    <t xml:space="preserve">FARMHOUSE ELLIS 28-INCH TO 48-INCH ADJUSTABLE WINDOW CURTAIN ROD IN DISTRESSED GREY                 </t>
  </si>
  <si>
    <t xml:space="preserve">FRAME ELSIE KNG BRN VDC       </t>
  </si>
  <si>
    <t xml:space="preserve">MODWAY ELSIE KING BED FRAME IN BROWN                                                                </t>
  </si>
  <si>
    <t xml:space="preserve">BED FRAME RUNA QUEEN GREY VDC </t>
  </si>
  <si>
    <t xml:space="preserve">BAXTON STUDIO RUNA QUEEN TUFTED UPHOLSTERED PLATFORM BED IN GREY                                    </t>
  </si>
  <si>
    <t xml:space="preserve">VISTA VANITY STOOL GREY VDC   </t>
  </si>
  <si>
    <t xml:space="preserve">MODERN MARKETING VISTA VANITY STOOL IN VINTAGE GREY                                                 </t>
  </si>
  <si>
    <t xml:space="preserve">CIRC SYMM CH 11PC VDS         </t>
  </si>
  <si>
    <t xml:space="preserve">CIRCULON(R) SYMMETRY&amp;TRADE; HARD ANODIZED NONSTICK 11-PIECE COOKWARE SET IN CHOCOLATE               </t>
  </si>
  <si>
    <t xml:space="preserve">SLOWCKR CASS CROCK            </t>
  </si>
  <si>
    <t xml:space="preserve">CROCK-POT(R) PROGRAMMABLE CASSEROLE SLOW COOKER                                                     </t>
  </si>
  <si>
    <t xml:space="preserve">TOASTER 6SLCE TOASTMASTRVDS   </t>
  </si>
  <si>
    <t xml:space="preserve">TOASTMASTER STAINLESS STEEL 6-SLICE TOASTER OVEN                                                    </t>
  </si>
  <si>
    <t xml:space="preserve">MULTI CKR 4.5QT SS HBVDC      </t>
  </si>
  <si>
    <t xml:space="preserve">HAMILTON BEACH(R) 4.5 QT. DIGITAL MULTICOOKER                                                       </t>
  </si>
  <si>
    <t xml:space="preserve">FAN T WNDW HOLMES             </t>
  </si>
  <si>
    <t xml:space="preserve">HOLMES(R) TWIN 9-INCH WINDOW FAN                                                                    </t>
  </si>
  <si>
    <t xml:space="preserve">FIESTA SAGE CLASSIC 3PC       </t>
  </si>
  <si>
    <t xml:space="preserve">FIESTA(R) 3-PIECE CLASSIC PLACE SETTING IN SAGE                                                     </t>
  </si>
  <si>
    <t xml:space="preserve">LENOX TUSCANY CLSC COUPE S6   </t>
  </si>
  <si>
    <t xml:space="preserve">LENOX(R) TUSCANY CLASSICS(R) CHAMPAGNE SAUCERS (SET OF 6)                                           </t>
  </si>
  <si>
    <t xml:space="preserve">ICE CRM SODA S/6              </t>
  </si>
  <si>
    <t xml:space="preserve">LIBBEY(R) 12-OUNCE FOUNTAIN  SHOPPE GLASSES (SET OF 6)                                              </t>
  </si>
  <si>
    <t>HOOK RK OTD STN NKL TTLYLIVING</t>
  </si>
  <si>
    <t xml:space="preserve">HEAVY DUTY OVER-THE-DOOR HOOK RACK                                                                  </t>
  </si>
  <si>
    <t xml:space="preserve">UNDERBED DEEP STACKG DRW GRY  </t>
  </si>
  <si>
    <t xml:space="preserve">IRIS(R) LOFT UNDERBED STACKING DRAWER IN CLEAR GREY                                                 </t>
  </si>
  <si>
    <t xml:space="preserve">RECYL 2/20L BFLY DLX          </t>
  </si>
  <si>
    <t xml:space="preserve">SIMPLEHUMAN(R) BRUSHED STAINLESS STEEL FINGERPRINT-PROOF 40-LITER BUTTERFLY RECYCLER TRASH CA       </t>
  </si>
  <si>
    <t xml:space="preserve">RECYCL 58L RECT SS DLX        </t>
  </si>
  <si>
    <t xml:space="preserve">SIMPLEHUMAN(R) DUAL COMPARTMENT RECTANGULAR 58-LITER STEP TRASH CAN IN BRUSHED STAINLESS STEE       </t>
  </si>
  <si>
    <t xml:space="preserve">VAC UPRHT SHARK APEX ZERO M   </t>
  </si>
  <si>
    <t xml:space="preserve">SHARK(R) APEX(R) DUOCLEAN(R) WITH ZERO-M(R) SELF-CLEANING BRUSHROLL UPRIGHT VACUUM                  </t>
  </si>
  <si>
    <t xml:space="preserve">VAC CAN CLASSIC C1 TURBO      </t>
  </si>
  <si>
    <t xml:space="preserve">MIELE(R) CLASSIC C1 TURBO TEAM VACUUM IN BLUE                                                       </t>
  </si>
  <si>
    <t>VAC HAND B&amp;D DUSTBUSTR HHVK515</t>
  </si>
  <si>
    <t xml:space="preserve">BLACK &amp;AMP; DECKER&amp;TRADE; ADVANCEDCLEAN+ HANDHELD VACUUM                                            </t>
  </si>
  <si>
    <t xml:space="preserve">STRGE FD TAN 67QT             </t>
  </si>
  <si>
    <t xml:space="preserve">IRIS(R) X-LARGE AIRTIGHT MOBILE PET FOOD CONTAINER IN ALMOND                                        </t>
  </si>
  <si>
    <t xml:space="preserve">TV STAND MARION BRWN/WHT VDC  </t>
  </si>
  <si>
    <t xml:space="preserve">BAXTON STUDIO MARION TV MEDIA STAND IN BROWN/WHITE                                                  </t>
  </si>
  <si>
    <t xml:space="preserve">LAMP TABLE 25" MERCURY GLASS  </t>
  </si>
  <si>
    <t xml:space="preserve">STYLECRAFT HOME COLLECTION TABLE LAMP IN MERCURY                                                    </t>
  </si>
  <si>
    <t xml:space="preserve">COLLAGE 10 PHOTO PALLET       </t>
  </si>
  <si>
    <t xml:space="preserve">RUSTIC WOOD 10-PHOTO COLLAGE FRAME IN NATURAL                                                       </t>
  </si>
  <si>
    <t xml:space="preserve">MIR VERONA BN 24X36 VDC       </t>
  </si>
  <si>
    <t xml:space="preserve">VERONA 24-INCH X 36-INCH MIRROR IN BRUSHED NICKEL                                                   </t>
  </si>
  <si>
    <t xml:space="preserve">MIR 18X54 OTD TILE PINK WEB   </t>
  </si>
  <si>
    <t xml:space="preserve">MOSAIC TILE 18-INCH X 54-INCH RECTANGULAR OVER-THE-DOOR MIRROR IN PINK                              </t>
  </si>
  <si>
    <t xml:space="preserve">UMB RECT SOLAR NAT            </t>
  </si>
  <si>
    <t xml:space="preserve">11-FOOT RECTANGULAR SOLAR ALUMINUM PATIO UMBRELLA IN NATURAL                                        </t>
  </si>
  <si>
    <t xml:space="preserve">UMB 9 RND STRP BLU            </t>
  </si>
  <si>
    <t xml:space="preserve">9-FOOT ROUND ALUMINUM AND FIBERGLASS OUTDOOR UMBRELLA IN BLUE STRIPE                                </t>
  </si>
  <si>
    <t xml:space="preserve">S 2 HEM ST SHAMS GRAY         </t>
  </si>
  <si>
    <t xml:space="preserve">SEAS FLNL16 HGRY SPC          </t>
  </si>
  <si>
    <t xml:space="preserve">THE SEASONS COLLECTION(R) HEAVYWEIGHT FLANNEL STANDARD PILLOWCASES IN HEATHER GREY (SET OF 2)       </t>
  </si>
  <si>
    <t xml:space="preserve">LUCIE IKAT STRIPE STD PC      </t>
  </si>
  <si>
    <t xml:space="preserve">LAUREN RALPH LAUREN LUCIE STANDARD PILLOWCASES IN CREAM (SET OF 2)                                  </t>
  </si>
  <si>
    <t xml:space="preserve">ALYSSA SIDELT WHT 72          </t>
  </si>
  <si>
    <t xml:space="preserve">ALYSSA72-INCH SIDELIGHT PANEL IN WHITE                                                              </t>
  </si>
  <si>
    <t xml:space="preserve">DRAFTBLOCKER EASTON WHITE 108 </t>
  </si>
  <si>
    <t xml:space="preserve">DRAFTBLOCKER EASTON 108-INCH GROMMET ROOM DARKENING WINDOW CURTAIN PANEL IN WHITE                   </t>
  </si>
  <si>
    <t xml:space="preserve">THRPDC NANTES MARINE 84 VDC   </t>
  </si>
  <si>
    <t xml:space="preserve">THERAPEDIC(R) NANTES 84-INCH 100% BLACKOUT GROMMET WINDOW CURTAIN PANEL IN MARINE                   </t>
  </si>
  <si>
    <t xml:space="preserve">TWILIGHT LUNA GRMT CHARCOAL54 </t>
  </si>
  <si>
    <t xml:space="preserve">ECLIPSE TWILIGHT LUNA 54-INCH GROMMET ROOM DARKENING WINDOW CURTAIN PANEL IN CHARCOAL               </t>
  </si>
  <si>
    <t xml:space="preserve">BNC 14X40LMBR PLLW SG VLVT    </t>
  </si>
  <si>
    <t xml:space="preserve">CAMARILLO TBH                 </t>
  </si>
  <si>
    <t xml:space="preserve">CAMARILLO MARBLE TOOTHBRUSH HOLDER                                                                  </t>
  </si>
  <si>
    <t xml:space="preserve">BRITA FLTR 2PK WHT            </t>
  </si>
  <si>
    <t xml:space="preserve">BRITA(R) 2 PACK FAUCET FILTER                                                                       </t>
  </si>
  <si>
    <t xml:space="preserve">BURNR CVR 4PC S/S             </t>
  </si>
  <si>
    <t xml:space="preserve">RANGE KLEEN(R) BURNER KOVERS STAINLESS STEEL STOVE TOP COVERS (SET OF 4)                            </t>
  </si>
  <si>
    <t xml:space="preserve">ROLLG PIN 12" WOOD            </t>
  </si>
  <si>
    <t xml:space="preserve">WOODEN ROLLING PIN                                                                                  </t>
  </si>
  <si>
    <t xml:space="preserve">BIA RAMEKIN S4 8OZ WH         </t>
  </si>
  <si>
    <t xml:space="preserve">PORCELAIN RAMEKINS (SET OF 4)                                                                       </t>
  </si>
  <si>
    <t xml:space="preserve">SHARP MAN CHEFCHOICE PRO4643  </t>
  </si>
  <si>
    <t xml:space="preserve">CHEF'SCHOICE(R) PRONTO PRO DIAMOND HONE(R) 4643 MANUAL KNIFE SHARPENER IN SILVER                    </t>
  </si>
  <si>
    <t xml:space="preserve">COF FLTR PAP BUNN             </t>
  </si>
  <si>
    <t xml:space="preserve">BUNN(R) 100-COUNT COFFEE AND TEA FILTERS                                                            </t>
  </si>
  <si>
    <t xml:space="preserve">COFMKR COLDBREW COPPER ASOBU  </t>
  </si>
  <si>
    <t xml:space="preserve">ASOBU 40 OZ. STAINLESS STEEL COLD BREW COFFEE MAKER IN COPPER                                       </t>
  </si>
  <si>
    <t xml:space="preserve">HEATED BRUSH CHI 1.25"        </t>
  </si>
  <si>
    <t xml:space="preserve">CHI(R) AIR AMPLITUDE CERAMIC HEATED ROUND BRUSH                                                     </t>
  </si>
  <si>
    <t xml:space="preserve">STRAIGHTENER DAFNI GO BLUE    </t>
  </si>
  <si>
    <t xml:space="preserve">DAFNI GO HAIR STRAIGHTENING BRUSH IN BLUE                                                           </t>
  </si>
  <si>
    <t xml:space="preserve">EDW COUPE DIN PLT EX          </t>
  </si>
  <si>
    <t xml:space="preserve">EVERYDAY WHITE(R)  BY FITZ AND FLOYD(R) COUPE DINNER PLATE                                          </t>
  </si>
  <si>
    <t xml:space="preserve">FIESTA SCRLT S&amp;P              </t>
  </si>
  <si>
    <t xml:space="preserve">FIESTA(R) RANGE TOP SALT AND PEPPER SHAKERS IN SCARLET                                              </t>
  </si>
  <si>
    <t xml:space="preserve">FIESTA MEADOW S&amp;C SET         </t>
  </si>
  <si>
    <t xml:space="preserve">FIESTA(R) SUGAR AND CREAMER SET WITH TRAY IN MEADOW                                                 </t>
  </si>
  <si>
    <t>FL FRMHS TMLD STNCSTR S4 PZVDC</t>
  </si>
  <si>
    <t xml:space="preserve">PERSONALIZED FLORAL FARMHOUSE TUMBLED STONE COASTER SET                                             </t>
  </si>
  <si>
    <t xml:space="preserve">TUMB SEQ RAVENS 24            </t>
  </si>
  <si>
    <t xml:space="preserve">TERVIS(R) NFL BALTIMORE RAVENS SEQUIN 24 OZ. TUMBLER                                                </t>
  </si>
  <si>
    <t xml:space="preserve">TOWEL BAR 3ARM BAMB           </t>
  </si>
  <si>
    <t xml:space="preserve">WALL MOUNTED BAMBOO 3-ARM TOWEL BAR                                                                 </t>
  </si>
  <si>
    <t xml:space="preserve">BAGLNR C 10/12L 60 SH         </t>
  </si>
  <si>
    <t xml:space="preserve">SIMPLEHUMAN(R) CODE C 60-PACK 10-12-LITER CUSTOM-FIT LINERS IN WHITE                                </t>
  </si>
  <si>
    <t xml:space="preserve">BETTER LIFE WIPES SAGE 70CT   </t>
  </si>
  <si>
    <t xml:space="preserve">BETTER LIFE(R) NATURALLY FILTH-FIGHTING 70-COUNT ALL PURPOSE CLEANING WIPES                         </t>
  </si>
  <si>
    <t xml:space="preserve">CEILING FAN BLACK 7" VDC      </t>
  </si>
  <si>
    <t xml:space="preserve">MINKA AIRE(R) BOND SMART WI-FI FAN REMOTE HUB IN BLACK                                              </t>
  </si>
  <si>
    <t xml:space="preserve">SIXTREES 2 CLIP BLESSED       </t>
  </si>
  <si>
    <t xml:space="preserve">SIXTREES(R) BLESSED 2-PHOTO PALLET WOOD CLIP PICTURE FRAME IN GREY                                  </t>
  </si>
  <si>
    <t xml:space="preserve">CHEVRON BONE FRAME 5X7 BLUE   </t>
  </si>
  <si>
    <t xml:space="preserve">BLUE KRISTA FRAME 5 X7        </t>
  </si>
  <si>
    <t xml:space="preserve">RING INDOOR CHIME PRO         </t>
  </si>
  <si>
    <t xml:space="preserve">RING WI-FI EXTENDER AND INDOOR CHIME PRO                                                            </t>
  </si>
  <si>
    <t>WR BLOOD PRES MON BK  HL SMVDC</t>
  </si>
  <si>
    <t xml:space="preserve">HEALTHSMART PREMIUM WRIST BLOOD PRESSURE MONITOR                                                    </t>
  </si>
  <si>
    <t xml:space="preserve">OLAY EYES BRIGHT EYE CRM .5oz </t>
  </si>
  <si>
    <t xml:space="preserve">OLAY(R) EYES .5 FL. OZ BRIGHTENING EYE CREAM FOR DARK CIRCLES                                       </t>
  </si>
  <si>
    <t xml:space="preserve">DERMAWAND DELUXE              </t>
  </si>
  <si>
    <t xml:space="preserve">DERMAWAND(R) DELUXE ANTI-AGING SKIN CARE SYSTEM                                                     </t>
  </si>
  <si>
    <t>TWEEZERMAN PORTABLE HAIR REMVR</t>
  </si>
  <si>
    <t xml:space="preserve">TWEEZERMAN(R) PORTABLE FACIAL HAIR REMOVER IN PINK                                                  </t>
  </si>
  <si>
    <t>CREST 3D WHITE STRIPS W/ LIGHT</t>
  </si>
  <si>
    <t xml:space="preserve">CREST(R) 3D WHITE&amp;TRADE; 10-COUNT NO SLIP WHITESTRIPS&amp;TRADE; WITH LIGHT                             </t>
  </si>
  <si>
    <t xml:space="preserve">BASSINET SHT ORGNC GRN VDC    </t>
  </si>
  <si>
    <t xml:space="preserve">KUSHIES(R) ORGANIC COTTON JERSEY BASSINET/CARRIAGE PAD FITTED SHEET IN GREEN                        </t>
  </si>
  <si>
    <t xml:space="preserve">FLT ST CDY LAV SL VDC         </t>
  </si>
  <si>
    <t xml:space="preserve">SAMMY &amp;AMP; LOU FELT STORAGE CADDY IN LAVENDER                                                      </t>
  </si>
  <si>
    <t xml:space="preserve">ASHMONT KING BEDSPREADVDC     </t>
  </si>
  <si>
    <t xml:space="preserve">ASHMONT KING BEDSPREAD IN IVORY                                                                     </t>
  </si>
  <si>
    <t xml:space="preserve">SKYLAR BLUE T/XLT COMFORTER   </t>
  </si>
  <si>
    <t xml:space="preserve">SKYLAR TWIN/TWIN XL COMFORTER IN BLUE                                                               </t>
  </si>
  <si>
    <t xml:space="preserve">RMDY CONTOUR PILL WH VDC      </t>
  </si>
  <si>
    <t xml:space="preserve">REMEDY FULL BODY PREGNANCY CONTOUR U PILLOW                                                         </t>
  </si>
  <si>
    <t xml:space="preserve">MICROLUSH IKAT  QSS           </t>
  </si>
  <si>
    <t xml:space="preserve">MICRO LUSH MICROFIBER IKAT QUEEN SHEET SET IN GREY                                                  </t>
  </si>
  <si>
    <t xml:space="preserve">PREM ORB 52-90 TENS           </t>
  </si>
  <si>
    <t xml:space="preserve">CAMBRIA(R) PREMIER COMPLETE DECORATIVE 52-INCH - 90-INCH TENSION ROD IN OIL RUBBED BRONZE           </t>
  </si>
  <si>
    <t xml:space="preserve">CELL SNW 31X48VDC             </t>
  </si>
  <si>
    <t xml:space="preserve">REAL SIMPLE(R) CORDLESS CELLULAR 31-INCH X 48-INCH SHADE IN SNOW                                    </t>
  </si>
  <si>
    <t xml:space="preserve">ROMCELL NVY 33X72VDC          </t>
  </si>
  <si>
    <t xml:space="preserve">REAL SIMPLE(R) CORDLESS ROMAN CELLULAR 33-INCH X 72-INCH  SHADE IN NAVY                             </t>
  </si>
  <si>
    <t xml:space="preserve">BRENT WHT 95                  </t>
  </si>
  <si>
    <t xml:space="preserve">BRENT GROMMET 100% BLACKOUT  95-INCH WINDOW CURTAIN PANEL IN WHITE                                  </t>
  </si>
  <si>
    <t>SAVOY SHAGGY S/2 BRUG TAUPEVDC</t>
  </si>
  <si>
    <t xml:space="preserve">SAVOY SHAGGY 2-PIECE BATH RUG SET IN TAUPE                                                          </t>
  </si>
  <si>
    <t xml:space="preserve">UTC ORGANIC BLUSH BS          </t>
  </si>
  <si>
    <t xml:space="preserve">UNDER THE CANOPY(R) ORGANIC COTTON BATH SHEET IN BLUSH                                              </t>
  </si>
  <si>
    <t xml:space="preserve">SIGNATURE S/6 CHARCOAL        </t>
  </si>
  <si>
    <t xml:space="preserve">SIGNATURE 6-PIECE BATH TOWEL SET IN CHARCOAL                                                        </t>
  </si>
  <si>
    <t xml:space="preserve">UL JORDAN NOMAD6'X9' BLUE VDC </t>
  </si>
  <si>
    <t xml:space="preserve">UNIQUE LOOM JORDAN NOMAD 6&amp;#39; X 9&amp;#39; POWERLOOMED AREA RUG IN BLUE                               </t>
  </si>
  <si>
    <t>STILLWATER 5'3"X7' AQ/MLTI VDC</t>
  </si>
  <si>
    <t xml:space="preserve">STILLWATER 5&amp;#39;3 X 7&amp;#39; AREA RUG IN AQUA/MULTI                                                  </t>
  </si>
  <si>
    <t xml:space="preserve">SH CMB IN2TIN 4F BN           </t>
  </si>
  <si>
    <t xml:space="preserve">DELTA(R) IN2ITION(R) COMBO SHOWERHEAD IN BRUSHED NICKEL                                             </t>
  </si>
  <si>
    <t xml:space="preserve">LINEA DISPENSER               </t>
  </si>
  <si>
    <t xml:space="preserve">LINEA TRIPLE SHOWER DISPENSER                                                                       </t>
  </si>
  <si>
    <t xml:space="preserve">STEP CAN BTRFLY WHT 10L       </t>
  </si>
  <si>
    <t xml:space="preserve">SIMPLEHUMAN(R) 10-LITER BUTTERFLY STEP TRASH CAN IN WHITE                                           </t>
  </si>
  <si>
    <t xml:space="preserve">ESCONDIDO SLV 72X84           </t>
  </si>
  <si>
    <t xml:space="preserve">HAVEN(TM) ESCONDIDO 72-INCH X 84-INCH SHOWER CURTAIN IN SILVER                                      </t>
  </si>
  <si>
    <t xml:space="preserve">WAKEFIELD TOWER WHT           </t>
  </si>
  <si>
    <t xml:space="preserve">WAKEFIELD NO TOOLS BATH TOWER IN WHITE                                                              </t>
  </si>
  <si>
    <t xml:space="preserve">WAKEFIELD WALL CAB WHT        </t>
  </si>
  <si>
    <t xml:space="preserve">WAKEFIELD NO TOOLS WALL CABINET IN WHITE                                                            </t>
  </si>
  <si>
    <t>COLANDER OVERSNK CLPSBL GRY SQ</t>
  </si>
  <si>
    <t xml:space="preserve">SQUISH(R) COLLAPSIBLE OVER-THE-SINK COLANDER                                                        </t>
  </si>
  <si>
    <t xml:space="preserve">OXO NS PRO 12PC SET           </t>
  </si>
  <si>
    <t xml:space="preserve">OXO GOOD GRIPS(R) HARD ANODIZED PRO NONSTICK 12-PIECE COOKWARE SET                                  </t>
  </si>
  <si>
    <t xml:space="preserve">PYREX RECT STRG 6PC           </t>
  </si>
  <si>
    <t xml:space="preserve">PYREX(R) SIMPLY STORE(R) 6-PC RECTANGULAR SET                                                       </t>
  </si>
  <si>
    <t xml:space="preserve">PYREX BK/STR 19PC SET         </t>
  </si>
  <si>
    <t xml:space="preserve">PYREX(R) 19-PIECE GLASS BAKE AND STORE SET                                                          </t>
  </si>
  <si>
    <t xml:space="preserve">GRNPN CHTHM HA 2PK FRY 8 &amp; 10 </t>
  </si>
  <si>
    <t xml:space="preserve">GREENPAN&amp;TRADE; CHATHAM 8-INCH AND 10-INCH FRY PAN SET                                              </t>
  </si>
  <si>
    <t xml:space="preserve">COFMKR SNGL SRV FLEXBREW HB   </t>
  </si>
  <si>
    <t xml:space="preserve">HAMILTON BEACH(R) FLEXBREW(R) SINGLE-SERVE PLUS COFFEE MAKER IN BLACK                               </t>
  </si>
  <si>
    <t xml:space="preserve">CORELLE VIVID WHITE 16PC      </t>
  </si>
  <si>
    <t xml:space="preserve">CORELLE(R) VIVID WHITE SQUARE 16-PIECE DINNERWARE SET                                               </t>
  </si>
  <si>
    <t xml:space="preserve">ANTIQUE WHT CER/4             </t>
  </si>
  <si>
    <t xml:space="preserve">MIKASA(R) ANTIQUE WHITE CEREAL BOWLS (SET OF 4)                                                     </t>
  </si>
  <si>
    <t xml:space="preserve">SWIRL GRAPH RND 16PC EX       </t>
  </si>
  <si>
    <t xml:space="preserve">MIKASA(R) SWIRL GRAPHITE 16-PIECE DINNERWARE SET                                                    </t>
  </si>
  <si>
    <t xml:space="preserve">AKS BL MRBL 16PC SET EX       </t>
  </si>
  <si>
    <t xml:space="preserve">ARTISANAL KITCHEN SUPPLY(R) COUPE MARBLEIZED 16-PIECE DINNERWARE SET IN BLUE                        </t>
  </si>
  <si>
    <t>FIESTA DAFFODIL BISTRO 12PC ST</t>
  </si>
  <si>
    <t xml:space="preserve">FIESTA(R) 12-PIECE BISTRO DINNERWARE SET IN DAFFODIL                                                </t>
  </si>
  <si>
    <t xml:space="preserve">O CAB/MERLOT VP S/4           </t>
  </si>
  <si>
    <t xml:space="preserve">RIEDEL(R) O CABERNET/MERLOT STEMLESS WINE GLASSES BUY 3 GET 4 VALUE SET                             </t>
  </si>
  <si>
    <t xml:space="preserve">SUMATRA SEAW BR 4PK NAP       </t>
  </si>
  <si>
    <t xml:space="preserve">PARK B. SMITH SUMATRA NAPKINS IN SEAWASH BRIGHTS (SET OF 4)                                         </t>
  </si>
  <si>
    <t xml:space="preserve">SINK PROTECT BLK D            </t>
  </si>
  <si>
    <t xml:space="preserve">D-SHAPED KITCHEN SINK PROTECTOR IN BLACK COATED STEEL                                               </t>
  </si>
  <si>
    <t xml:space="preserve">TO GO FD STRG RM BRL SNDW CMB </t>
  </si>
  <si>
    <t xml:space="preserve">RUBBERMAID(R) BRILLIANCE 6-PIECE SANDWICH/SNACK STORAGE CONTAINER SET                               </t>
  </si>
  <si>
    <t xml:space="preserve">FOOD STRG TRUSL 16PC AH CLR   </t>
  </si>
  <si>
    <t xml:space="preserve">ANCHOR HOCKING(R) TRUESEAL&amp;TRADE; 16-PIECE STORAGE CONTAINER SET IN CLEAR/BLUE                      </t>
  </si>
  <si>
    <t xml:space="preserve">DUFFLE BLK/NVY/GRAY 20" EX    </t>
  </si>
  <si>
    <t xml:space="preserve">TRAVELER&amp;#39;S CLUB(R) XPEDITION 20-INCH ROLLING DUFFLE BAG IN BLACK/NAVY                           </t>
  </si>
  <si>
    <t xml:space="preserve">LAMP FLR ETGR DRW             </t>
  </si>
  <si>
    <t xml:space="preserve">ADESSO(R) ETAGERE FLOOR LAMP WITH DRAWER                                                            </t>
  </si>
  <si>
    <t xml:space="preserve">LAMP TBL CVNTRY FCTS          </t>
  </si>
  <si>
    <t xml:space="preserve">COVENTRY FACETS CERAMIC TABLE LAMP IN WOODLAWN                                                      </t>
  </si>
  <si>
    <t xml:space="preserve">CLOCK ATOMC DIG TT BLK/WHT    </t>
  </si>
  <si>
    <t xml:space="preserve">LA CROSSE ATOMIC DIGITAL WALL CLOCK WITH IN/OUTDOOR TEMPERATURE IN BLACK/WHITE                      </t>
  </si>
  <si>
    <t xml:space="preserve">MIR 19.5X59.5CHVL653          </t>
  </si>
  <si>
    <t xml:space="preserve">CHEVAL 59.5-INCH X 19-INCH THIN PROFILE FLOOR STANDING MIRROR IN PEWTER                             </t>
  </si>
  <si>
    <t xml:space="preserve">MIRROR OTD 15X51" WHITE WEB   </t>
  </si>
  <si>
    <t xml:space="preserve">OVER-THE-DOOR HANGING MIRROR IN WHITE                                                               </t>
  </si>
  <si>
    <t xml:space="preserve">BEACH UMBRELLA CORONA BLU VDC </t>
  </si>
  <si>
    <t xml:space="preserve">CORONA "ALWAYS SUMMER" BEACH CABANA UMBRELLA IN BLUE                                                </t>
  </si>
  <si>
    <t xml:space="preserve">CANOPY 10V KIT BLCS VDC       </t>
  </si>
  <si>
    <t xml:space="preserve">CARAVAN(R) SPORTS 10-FOOT X 10-FOOT SERIES 2 INSTANT CANOPY IN BLUE                                 </t>
  </si>
  <si>
    <t xml:space="preserve">UMB SOLAR 9' RD GREEN DS      </t>
  </si>
  <si>
    <t xml:space="preserve">9-FOOT ALUMINUM SOLAR UMBRELLA IN GREEN                                                             </t>
  </si>
  <si>
    <t xml:space="preserve">UMB SOLAR 9' RD PALM DS       </t>
  </si>
  <si>
    <t xml:space="preserve">9-FOOT ALUMINUM SOLAR UMBRELLA IN PALM                                                              </t>
  </si>
  <si>
    <t xml:space="preserve">UMB SOLAR 11FT OFFSET FERN    </t>
  </si>
  <si>
    <t xml:space="preserve">11-FOOT ROUND SOLAR CANTILEVER UMBRELLA IN FERN                                                     </t>
  </si>
  <si>
    <t xml:space="preserve">S/2 ACACIA WOOD BAR STOOLS 19 </t>
  </si>
  <si>
    <t xml:space="preserve">ACACIA WOOD BAR STOOLS (SET OF 2)                                                                   </t>
  </si>
  <si>
    <t xml:space="preserve">SW TLD WHT TDR                </t>
  </si>
  <si>
    <t xml:space="preserve">SMOOTHWEAVE(TM) 14-INCH TAILORED TWIN BED SKIRT IN WHITE                                            </t>
  </si>
  <si>
    <t xml:space="preserve">WILLIAM BNE F BDSPRD          </t>
  </si>
  <si>
    <t xml:space="preserve">WILLIAMSBURG WILLIAM AND MARY MATELASSE FULL BEDSPREAD IN BONE                                      </t>
  </si>
  <si>
    <t xml:space="preserve">SW RUF IVRY 21CKDR            </t>
  </si>
  <si>
    <t xml:space="preserve">SMOOTHWEAVE(TM) 21-INCH RUFFLED CALIFORNIA KING BED SKIRT IN IVORY                                  </t>
  </si>
  <si>
    <t xml:space="preserve">II POMNA CVRLT ST F/Q NVY VDC </t>
  </si>
  <si>
    <t xml:space="preserve">INK+IVY POMONA FULL/QUEEN COVERLET SET  IN NAVY                                                     </t>
  </si>
  <si>
    <t xml:space="preserve">PERI CUT GEO K DVT LIL VDC    </t>
  </si>
  <si>
    <t xml:space="preserve">PERI HOME CUT GEO KING DUVET COVER IN LILAC                                                         </t>
  </si>
  <si>
    <t xml:space="preserve">PCT DA REVCMF IVY/BEI K VDC   </t>
  </si>
  <si>
    <t xml:space="preserve">PACIFIC COAST(R) TEXTILES DOWN ALTERNATIVE REVERSIBLE KING COMFORTER IN IVORY/BEIGE                 </t>
  </si>
  <si>
    <t xml:space="preserve">CORAL GRY EMB FQ QLT          </t>
  </si>
  <si>
    <t xml:space="preserve">COASTAL LIVING(R) CORAL EMBROIDERED FULL/QUEEN QUILT SET IN GREY                                    </t>
  </si>
  <si>
    <t xml:space="preserve">RENAISSANCE GREY FQ DVT       </t>
  </si>
  <si>
    <t xml:space="preserve">WAMSUTTA(R) VINTAGE RENAISSANCE FULL/QUEEN DUVET COVER IN GREY                                      </t>
  </si>
  <si>
    <t xml:space="preserve">MP ENZA DVTST F/Q PURPLE VDC  </t>
  </si>
  <si>
    <t xml:space="preserve">MADISON PARK ENZA FULL/QUEEN DUVET COVER SET IN PURPLE                                              </t>
  </si>
  <si>
    <t xml:space="preserve">510 CAR DVT F/Q GREYVDC       </t>
  </si>
  <si>
    <t xml:space="preserve">510 DESIGN CARROLL FULL/QUEEN DUVET COVER SET IN GREY                                               </t>
  </si>
  <si>
    <t xml:space="preserve">HARPER KG SHAM BLUE           </t>
  </si>
  <si>
    <t xml:space="preserve">KG CROCHET DUVET COVER WHITE  </t>
  </si>
  <si>
    <t xml:space="preserve">QN HEMSTITCH DUVET COVER GRAY </t>
  </si>
  <si>
    <t xml:space="preserve">WATERPR 300 Q MP VDC          </t>
  </si>
  <si>
    <t xml:space="preserve">MADISON PARK QUIET NIGHTS QUEEN WATERPROOF MATTRESS PAD                                             </t>
  </si>
  <si>
    <t xml:space="preserve">PURE BCH16 BLK QSS            </t>
  </si>
  <si>
    <t xml:space="preserve">PURE BEECH(R) JERSEY KNIT MODAL QUEEN SHEET SET IN BLACK                                            </t>
  </si>
  <si>
    <t>SP SMART COOL MF SS KG AQU VDC</t>
  </si>
  <si>
    <t xml:space="preserve">SLEEP PHILOSOPHY(R) SMART COOL KING SHEET SET IN AQUA                                               </t>
  </si>
  <si>
    <t xml:space="preserve">WAM DZ PIMA 725 WHITE TB      </t>
  </si>
  <si>
    <t xml:space="preserve">WAMSUTTA(R) DREAM ZONE(R) 725-THREAD-COUNT TWIN FITTED SHEET IN WHITE                               </t>
  </si>
  <si>
    <t xml:space="preserve">WAM DZ PIMA 725 LTBLUE QF     </t>
  </si>
  <si>
    <t xml:space="preserve">WAMSUTTA(R) DREAM ZONE(R) 725-THREAD-COUNT QUEEN FLAT SHEET IN LIGHT BLUE                           </t>
  </si>
  <si>
    <t xml:space="preserve">WAM DZ PIMA 725 MAUVE QF      </t>
  </si>
  <si>
    <t xml:space="preserve">WAMSUTTA(R) DREAM ZONE(R) 725-THREAD-COUNT QUEEN FLAT SHEET IN MAUVE                                </t>
  </si>
  <si>
    <t xml:space="preserve">THRAPDC 450TC SS WH T/TXL VDC </t>
  </si>
  <si>
    <t xml:space="preserve">THERAPEDIC(R) 450-THREAD-COUNT TWIN/TWIN XL SHEET SET IN BRILLIANT WHITE                            </t>
  </si>
  <si>
    <t xml:space="preserve">PCOLORFL 80GSM SS Q BYLW VDC  </t>
  </si>
  <si>
    <t xml:space="preserve">PREMIER COLORFUL 80 GSM QUEEN SHEET SET IN BRIGHT YELLOW                                            </t>
  </si>
  <si>
    <t xml:space="preserve">SHEEX37.5 S/Q SS PLW          </t>
  </si>
  <si>
    <t xml:space="preserve">SHEEX(R) 37.5(R) SIDE SLEEPER STANDARD/QUEEN PILLOW IN WHITE                                        </t>
  </si>
  <si>
    <t xml:space="preserve">TEMPUR FRESH CLEAN F MC       </t>
  </si>
  <si>
    <t xml:space="preserve">TEMPUR-PEDIC(R)  FRESH AND CLEAN ODOR NEUTRALIZING FULL MATTRESS PROTECTOR                          </t>
  </si>
  <si>
    <t xml:space="preserve">BLISSFUL LIVING SS QUNNVY VDC </t>
  </si>
  <si>
    <t xml:space="preserve">SOLID 800-THREAD-COUNT QUEEN SHEET SET IN NAVY                                                      </t>
  </si>
  <si>
    <t xml:space="preserve">SALT 200TC LT BLU F SS        </t>
  </si>
  <si>
    <t xml:space="preserve">SALT&amp;TRADE; 200-THREAD-COUNT COTTON PERCALE FULL SHEET SET IN LIGHT BLUE                            </t>
  </si>
  <si>
    <t xml:space="preserve">LUCIE IKAT STRIPE K SS        </t>
  </si>
  <si>
    <t xml:space="preserve">LAUREN RALPH LAUREN LUCIE 200-THREAD-COUNT KING SHEET SET IN CREAM                                  </t>
  </si>
  <si>
    <t xml:space="preserve">REDI GRY 36X72 RM DK          </t>
  </si>
  <si>
    <t xml:space="preserve">REDI SHADE 36-INCH X 72-INCH ROOM DARKENING CORDLESS PAPER WINDOW SHADE IN DARK GREY                </t>
  </si>
  <si>
    <t xml:space="preserve">BAYPORT STRIPE BLUE 108       </t>
  </si>
  <si>
    <t xml:space="preserve">BAYPORT STRIPE 108-INCH ROD POCKET/BACK TAB WINDOW CURTAIN PANEL IN BLUE                            </t>
  </si>
  <si>
    <t xml:space="preserve">QUINN GRY 95                  </t>
  </si>
  <si>
    <t xml:space="preserve">QUINN 95-INCH GROMMET TOP 100% BLACKOUT WINDOW CURTAIN PANEL IN GREY                                </t>
  </si>
  <si>
    <t xml:space="preserve">QUINN WHT 108                 </t>
  </si>
  <si>
    <t xml:space="preserve">QUINN 108-INCH GROMMET TOP 100% BLACKOUT WINDOW CURTAIN PANEL IN WHITE                              </t>
  </si>
  <si>
    <t xml:space="preserve">ADORN EMB GLD 84              </t>
  </si>
  <si>
    <t xml:space="preserve">J. QUEEN NEW YORK(TM) ADORN 84-INCH GROMMET TOP EMBROIDERED WINDOW CURTAIN PANEL IN GOLD            </t>
  </si>
  <si>
    <t xml:space="preserve">DARCY LIN 84                  </t>
  </si>
  <si>
    <t xml:space="preserve">DARCY 84-INCH 100% BLACKOUT GROMMET TOP WINDOW CURTAIN PANEL IN LINEN                               </t>
  </si>
  <si>
    <t xml:space="preserve">ADORN SLVR EMB 95             </t>
  </si>
  <si>
    <t xml:space="preserve">J. QUEEN NEW YORK&amp;TRADE; ADORN 95-INCH GROMMET TOP EMBROIDERED WINDOW PANEL IN SILVER               </t>
  </si>
  <si>
    <t xml:space="preserve">CHROMA GEO BLACK 84           </t>
  </si>
  <si>
    <t xml:space="preserve">SMARTBLOCK&amp;TRADE; CHROMA 84-INCH BACK TAB 100% BLACKOUT WINDOW CURTAIN PANEL IN WHITE/BLACK         </t>
  </si>
  <si>
    <t xml:space="preserve">BALI SHEER INOUT PNL108WHTVDC </t>
  </si>
  <si>
    <t xml:space="preserve">BALI SHEER 108-INCH GROMMET INDOOR/OUTDOOR WINDOW CURTAIN PANEL IN WHITE                            </t>
  </si>
  <si>
    <t xml:space="preserve">SHAUNA PINCH PLEAT MELOT 63   </t>
  </si>
  <si>
    <t xml:space="preserve">SHAUNA 63-INCH PINCH PLEAT BACK TAB ROOM DARKENING WINDOW CURTAIN PANEL IN MERLOT                   </t>
  </si>
  <si>
    <t xml:space="preserve">DBLDIAM LVST SCVR BEIGE VDC   </t>
  </si>
  <si>
    <t xml:space="preserve">DOUBLE DIAMOND LOVESEAT STRETCH SLIPCOVER IN BEIGE                                                  </t>
  </si>
  <si>
    <t>PARKER RELAXED CHAIR WHITE VDC</t>
  </si>
  <si>
    <t xml:space="preserve">SMART FIT PARKER 1-PIECE RELAXED COTTON CHAIR SLIPCOVER IN WHITE                                    </t>
  </si>
  <si>
    <t xml:space="preserve">UGG DAWSON CHOCOLATE 50X70    </t>
  </si>
  <si>
    <t xml:space="preserve">UGG(R) DAWSON FAUX FUR THROW BLANKET IN CHOCOLATE                                                   </t>
  </si>
  <si>
    <t xml:space="preserve">CABANA 8X20 PILLOW NAVY       </t>
  </si>
  <si>
    <t xml:space="preserve">MONTAUK THROW IND             </t>
  </si>
  <si>
    <t xml:space="preserve">MONTAUK THROW NAT             </t>
  </si>
  <si>
    <t xml:space="preserve">HYGRO DUET SLATE S/6          </t>
  </si>
  <si>
    <t xml:space="preserve">WAMSUTTA(R) 6-PIECE HYGRO(R) DUET BATH TOWEL SET IN SLATE                                           </t>
  </si>
  <si>
    <t xml:space="preserve">HYGRO DUET QURTZ S/6          </t>
  </si>
  <si>
    <t xml:space="preserve">WAMSUTTA(R) 6-PIECE HYGRO(R) DUET BATH TOWEL SET IN ROSE QUARTZ                                     </t>
  </si>
  <si>
    <t xml:space="preserve">S 2 MERANO HAND TOWELS WHITE  </t>
  </si>
  <si>
    <t xml:space="preserve">NICHE TR 16DV 32 VDC          </t>
  </si>
  <si>
    <t xml:space="preserve">REDI NICHE(R) TRIPLE HORIZONTAL 14-INCH X 48-INCH RECESSED SHOWER SHELF WITH 32-INCH SHELF          </t>
  </si>
  <si>
    <t xml:space="preserve">QUINCY PWTR WB                </t>
  </si>
  <si>
    <t xml:space="preserve">QUINCY WASTEBASKET IN PEWTER                                                                        </t>
  </si>
  <si>
    <t xml:space="preserve">COOPERS BEACH SC              </t>
  </si>
  <si>
    <t xml:space="preserve">COOPERS BEACH SHOWER CURTAIN IN WHITE                                                               </t>
  </si>
  <si>
    <t xml:space="preserve">WINE SET 4PC CUSINART         </t>
  </si>
  <si>
    <t xml:space="preserve">CUISINART(R) 4-PIECE WINE OPENER SET                                                                </t>
  </si>
  <si>
    <t xml:space="preserve">BOWL MIXING 8PC FIESTAVDC     </t>
  </si>
  <si>
    <t xml:space="preserve">FIESTA(R) 8-PIECE MULTICOLOR STAINLESS STEEL 0.75 QT. PREP BOWLS WITH LIDS SET                      </t>
  </si>
  <si>
    <t xml:space="preserve">GRANITWARE RSTR RECT          </t>
  </si>
  <si>
    <t xml:space="preserve">GRANITE WARE(R) 21-INCH RECTANGULAR COVERED ROASTER IN BLACK                                        </t>
  </si>
  <si>
    <t xml:space="preserve">CHEFDESIGN 12" GRIDDLE VDC    </t>
  </si>
  <si>
    <t xml:space="preserve">CHEF&amp;RSQUO;S DESIGN(R) ETERNA(R) NONSTICK CAST ALUMINUM GOURMET GRIDDLE PAN IN BLACK                </t>
  </si>
  <si>
    <t xml:space="preserve">POPCANO NOSTALGIA             </t>
  </si>
  <si>
    <t xml:space="preserve">NOSTALGIA(TM) ELECTRICS POP-CANO(TM) HOT AIR POPPER                                                 </t>
  </si>
  <si>
    <t xml:space="preserve">MIR LTD SUNLT NW 1X10         </t>
  </si>
  <si>
    <t xml:space="preserve">ZADRO(TM) 1X/10X FLUORESCENT SUNLIGHT VANITY MIRROR IN SATIN NICKEL                                 </t>
  </si>
  <si>
    <t xml:space="preserve">PRSNL COOLER ONTEL ARCTIC AIR </t>
  </si>
  <si>
    <t xml:space="preserve">ARCTIC AIR&amp;TRADE; ULTRA EVAPORATIVE AIR COOLER IN WHITE/GREY                                        </t>
  </si>
  <si>
    <t xml:space="preserve">TEA WORDS MUG S/4 VDC         </t>
  </si>
  <si>
    <t xml:space="preserve">ZRIKE TEA WORDS MUGS (SET OF 4)                                                                     </t>
  </si>
  <si>
    <t xml:space="preserve">RR CUCINA RED 16PC VDC        </t>
  </si>
  <si>
    <t xml:space="preserve">RACHAEL RAY(TM)  CUCINA 16-PIECE DINNERWARE SET IN RED                                              </t>
  </si>
  <si>
    <t xml:space="preserve">WOW SWIRL COUPE 16PC          </t>
  </si>
  <si>
    <t xml:space="preserve">NORITAKE(R) WHITE ON WHITE SWIRL ROUND 16-PIECE DINNERWARE SET                                      </t>
  </si>
  <si>
    <t xml:space="preserve">LNX MP 12 PC SET INDIGO VDC   </t>
  </si>
  <si>
    <t xml:space="preserve">LENOX(R) MARKET PLACE&amp;TRADE; INDIGO 12-PIECE DINNERWARE SET                                         </t>
  </si>
  <si>
    <t xml:space="preserve">KSNY STRWBRY MEL C&amp;D          </t>
  </si>
  <si>
    <t xml:space="preserve">KATE SPADE NEW YORK STRAWBERRIES MELAMINE CHIP AND DIP                                              </t>
  </si>
  <si>
    <t xml:space="preserve">BAUM PHARA 16PC SET GRY       </t>
  </si>
  <si>
    <t xml:space="preserve">BAUM PHARA 16-PIECE DINNERWARE SET IN GREY                                                          </t>
  </si>
  <si>
    <t xml:space="preserve">PORTO PSTA BWL SMKE S/4 VDC   </t>
  </si>
  <si>
    <t xml:space="preserve">OVER AND BACK(R) PORTO PASTA BOWLS IN GREY (SET OF 4)                                               </t>
  </si>
  <si>
    <t xml:space="preserve">KCUP SBUX PIKE PL 40CT        </t>
  </si>
  <si>
    <t xml:space="preserve">STARBUCKS(R) PIKE PLACE(R) ROAST COFFEE KEURIG(R) K-CUP(R) PODS VALUE PACK 40-COUNT                 </t>
  </si>
  <si>
    <t xml:space="preserve">SSCUP COM COF MARDIGRAS 54CT  </t>
  </si>
  <si>
    <t xml:space="preserve">54-COUNT COMMUNITY COFFEE(R) MARDI GRAS KING CAKE COFFEE FOR SINGLE SERVE COFFEE MAKERS             </t>
  </si>
  <si>
    <t xml:space="preserve">DECANTER ULTRA MAGNM          </t>
  </si>
  <si>
    <t xml:space="preserve">RIEDEL ULTRA MAGNUM DECANTER                                                                        </t>
  </si>
  <si>
    <t xml:space="preserve">CLASSIC WHT WNE S/4           </t>
  </si>
  <si>
    <t xml:space="preserve">LIBBEY(R) TABLE SETTINGS CLASSIC 14 OZ. WHITE WINE GLASSES (SET OF 4)                               </t>
  </si>
  <si>
    <t xml:space="preserve">CITY GLASS 16PC SET           </t>
  </si>
  <si>
    <t xml:space="preserve">DAILYWARE(TM) CITY GLASS 16-PIECE DRINKWARE SET                                                     </t>
  </si>
  <si>
    <t xml:space="preserve">PERIGORD S6 TUMBLER VDC       </t>
  </si>
  <si>
    <t xml:space="preserve">LA ROCHERE PERIGORD TUMBLERS (SET OF 6)                                                             </t>
  </si>
  <si>
    <t xml:space="preserve">HERITAGE HOME PARTY TUB EX    </t>
  </si>
  <si>
    <t xml:space="preserve">HERITAGE HOME GALVANIZED METAL AND COPPER ICE BUCKET                                                </t>
  </si>
  <si>
    <t xml:space="preserve">WHL BARRL SLDBWLVDC           </t>
  </si>
  <si>
    <t xml:space="preserve">GODINGER WHEELBARROW SALAD BOWL &amp; SERVERS                                                           </t>
  </si>
  <si>
    <t xml:space="preserve">AKS MARBLE &amp; AGATE PADDLE EX  </t>
  </si>
  <si>
    <t xml:space="preserve">ARTISANAL KITCHEN SUPPLY (R) WHITE MARBLE AND NATURAL AGATE PADDLE BOARD                            </t>
  </si>
  <si>
    <t xml:space="preserve">POINTELLE BLU PM              </t>
  </si>
  <si>
    <t xml:space="preserve">POINTELLE VINYL PLACEMAT IN BLUE                                                                    </t>
  </si>
  <si>
    <t xml:space="preserve">HOOK RK WM MAIL KEY RS BLK    </t>
  </si>
  <si>
    <t xml:space="preserve">REAL SIMPLE(R) WALL-MOUNTED MAIL AND KEY RACK IN BLACK                                              </t>
  </si>
  <si>
    <t xml:space="preserve">DRAINBRD LG WHT               </t>
  </si>
  <si>
    <t xml:space="preserve">SALT&amp;TRADE; LARGE DRAIN BOARD TRAY IN WHITE                                                         </t>
  </si>
  <si>
    <t xml:space="preserve">JUNK DRAW GRY MS              </t>
  </si>
  <si>
    <t xml:space="preserve">MADESMART JUNK DRAWER ORGANIZER(TM) IN GREY                                                         </t>
  </si>
  <si>
    <t xml:space="preserve">DRAINBRD LG HORZ CLR          </t>
  </si>
  <si>
    <t xml:space="preserve">SALT(TM) REAL HOME LARGE CLEAR DRAIN BOARD                                                          </t>
  </si>
  <si>
    <t xml:space="preserve">UDRY DRYING MAT LINEN         </t>
  </si>
  <si>
    <t xml:space="preserve">UMBRA(R) U DRY DRYING RACK WITH MAT IN LINEN                                                        </t>
  </si>
  <si>
    <t xml:space="preserve">SENSOR FMNG  DSPNSR BRSHD SH  </t>
  </si>
  <si>
    <t xml:space="preserve">SIMPLEHUMAN(R) RECHARGEABLE FOAMING SENSOR PUMP IN BRUSHED STAINLESS STEEL                          </t>
  </si>
  <si>
    <t xml:space="preserve">SWEEPER CRDLSS V2950          </t>
  </si>
  <si>
    <t xml:space="preserve">SHARK(R)  13-INCH RECHARGEABLE FLOOR AND CARPET SWEEPER                                             </t>
  </si>
  <si>
    <t xml:space="preserve">PM BONE EMBOSSED              </t>
  </si>
  <si>
    <t xml:space="preserve">18-INCH X 12-INCH BONE EMBOSSED PET MAT IN TAUPE                                                    </t>
  </si>
  <si>
    <t xml:space="preserve">IRON D2030 BLK&amp;DECKER         </t>
  </si>
  <si>
    <t xml:space="preserve">BLACK &amp; DECKER(TM) DIGITAL ADVANTAGE(TM) STEAM IRON                                                 </t>
  </si>
  <si>
    <t xml:space="preserve">IRON OLISO TG1050             </t>
  </si>
  <si>
    <t xml:space="preserve">OLISO(R) TG1050 SMARTIRON WITH ITOUCH(R) TECHNOLOGY                                                 </t>
  </si>
  <si>
    <t xml:space="preserve">PACK IT FLDR BLU MED          </t>
  </si>
  <si>
    <t xml:space="preserve">EAGLE CREEK(TM) PACK-IT(TM) MEDIUM FOLDER IN BLUE                                                   </t>
  </si>
  <si>
    <t xml:space="preserve">CLOCK 13" PINEAPPLE SLATWOOD  </t>
  </si>
  <si>
    <t xml:space="preserve">PINEAPPLE SLATWOOD WALL CLOCK IN TAN                                                                </t>
  </si>
  <si>
    <t xml:space="preserve">FLDNG WCKR CUSH LEMON         </t>
  </si>
  <si>
    <t xml:space="preserve">FORSYTH SOLID OUTDOOR FOLDING WICKER SEAT CUSHION IN LEMON                                          </t>
  </si>
  <si>
    <t xml:space="preserve">LB SOLAR LED LANTERN TUDRVDC  </t>
  </si>
  <si>
    <t xml:space="preserve">SOLAR POWERED BLACK TUDOR LANTERN WITH LED CANDLE                                                   </t>
  </si>
  <si>
    <t xml:space="preserve">PR RND MLT BLUE PM S/6        </t>
  </si>
  <si>
    <t xml:space="preserve">INDOOR/OUTDOOR ROUND PLACEMATS IN BLUE/MULTI (SET OF 6)                                             </t>
  </si>
  <si>
    <t xml:space="preserve">WOVEN PAPER RD PM GLD VDC     </t>
  </si>
  <si>
    <t xml:space="preserve">DESIGN IMPORTS WOVEN PAPER PLACEMATS IN GOLD (SET OF 6)                                             </t>
  </si>
  <si>
    <t>FRAMED 8X10 4P EXP ANML LA VDC</t>
  </si>
  <si>
    <t xml:space="preserve">LINDEN AVE EXPLORER ANIMALS 4-PACK FRAMED ARTWORK                                                   </t>
  </si>
  <si>
    <t xml:space="preserve">FRANCESCA CREAM 96X120 VDC    </t>
  </si>
  <si>
    <t xml:space="preserve">MOHAWK HOME LOFT FRANCESCA 8-FOOT X 10-FOOT AREA RUG IN CREAM                                       </t>
  </si>
  <si>
    <t xml:space="preserve">MIAMI SISAL 9X12 VDC          </t>
  </si>
  <si>
    <t xml:space="preserve">MIAMI SISAL 9-FOOT X 12-FOOT INDOOR/OUTDOOR AREA RUG IN TAN                                         </t>
  </si>
  <si>
    <t>YOUR PRICE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</si>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</sst>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9" fontId="3" fillId="2" borderId="1" xfId="2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18"/>
  <sheetViews>
    <sheetView tabSelected="1" workbookViewId="0">
      <selection activeCell="H10" sqref="H10"/>
    </sheetView>
  </sheetViews>
  <sheetFormatPr baseColWidth="10" defaultColWidth="9.140625" defaultRowHeight="15" x14ac:dyDescent="0.25"/>
  <cols>
    <col min="1" max="2" width="9.140625" style="1"/>
    <col min="3" max="3" width="36.28515625" style="1" bestFit="1" customWidth="1"/>
    <col min="4" max="4" width="90" style="4" customWidth="1"/>
    <col min="5" max="5" width="14.140625" style="2" bestFit="1" customWidth="1"/>
    <col min="6" max="6" width="9.140625" style="1"/>
    <col min="7" max="7" width="10.5703125" style="3" bestFit="1" customWidth="1"/>
    <col min="8" max="8" width="16.5703125" style="3" bestFit="1" customWidth="1"/>
    <col min="9" max="9" width="12" style="1" bestFit="1" customWidth="1"/>
    <col min="10" max="10" width="9.140625" style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8" t="s">
        <v>1702</v>
      </c>
      <c r="J1" s="8" t="s">
        <v>1703</v>
      </c>
    </row>
    <row r="2" spans="1:10" x14ac:dyDescent="0.25">
      <c r="A2" s="9">
        <v>7331812</v>
      </c>
      <c r="B2" s="9">
        <v>14750142</v>
      </c>
      <c r="C2" s="9" t="s">
        <v>8</v>
      </c>
      <c r="D2" s="10" t="s">
        <v>9</v>
      </c>
      <c r="E2" s="11">
        <v>762016428055</v>
      </c>
      <c r="F2" s="9">
        <v>1</v>
      </c>
      <c r="G2" s="12">
        <v>9.99</v>
      </c>
      <c r="H2" s="12">
        <v>9.99</v>
      </c>
      <c r="I2" s="13">
        <v>1.8981000000000001</v>
      </c>
      <c r="J2" s="14">
        <f>1-(I2/H2)</f>
        <v>0.81</v>
      </c>
    </row>
    <row r="3" spans="1:10" x14ac:dyDescent="0.25">
      <c r="A3" s="9">
        <v>7331813</v>
      </c>
      <c r="B3" s="9">
        <v>12762259</v>
      </c>
      <c r="C3" s="9" t="s">
        <v>10</v>
      </c>
      <c r="D3" s="10" t="s">
        <v>11</v>
      </c>
      <c r="E3" s="11">
        <v>41388815008</v>
      </c>
      <c r="F3" s="9">
        <v>1</v>
      </c>
      <c r="G3" s="12">
        <v>3.29</v>
      </c>
      <c r="H3" s="12">
        <v>3.29</v>
      </c>
      <c r="I3" s="13">
        <v>0.62509999999999999</v>
      </c>
      <c r="J3" s="14">
        <f t="shared" ref="J3:J66" si="0">1-(I3/H3)</f>
        <v>0.81</v>
      </c>
    </row>
    <row r="4" spans="1:10" x14ac:dyDescent="0.25">
      <c r="A4" s="9">
        <v>7331813</v>
      </c>
      <c r="B4" s="9">
        <v>20446888</v>
      </c>
      <c r="C4" s="9" t="s">
        <v>12</v>
      </c>
      <c r="D4" s="10" t="s">
        <v>13</v>
      </c>
      <c r="E4" s="11">
        <v>792850898080</v>
      </c>
      <c r="F4" s="9">
        <v>34</v>
      </c>
      <c r="G4" s="12">
        <v>8.99</v>
      </c>
      <c r="H4" s="12">
        <v>305.66000000000003</v>
      </c>
      <c r="I4" s="13">
        <v>58.075400000000002</v>
      </c>
      <c r="J4" s="14">
        <f t="shared" si="0"/>
        <v>0.81</v>
      </c>
    </row>
    <row r="5" spans="1:10" x14ac:dyDescent="0.25">
      <c r="A5" s="9">
        <v>7331813</v>
      </c>
      <c r="B5" s="9">
        <v>47222540</v>
      </c>
      <c r="C5" s="9" t="s">
        <v>14</v>
      </c>
      <c r="D5" s="10" t="s">
        <v>15</v>
      </c>
      <c r="E5" s="11">
        <v>854258000677</v>
      </c>
      <c r="F5" s="9">
        <v>14</v>
      </c>
      <c r="G5" s="12">
        <v>34.99</v>
      </c>
      <c r="H5" s="12">
        <v>489.86</v>
      </c>
      <c r="I5" s="13">
        <v>93.073400000000007</v>
      </c>
      <c r="J5" s="14">
        <f t="shared" si="0"/>
        <v>0.81</v>
      </c>
    </row>
    <row r="6" spans="1:10" x14ac:dyDescent="0.25">
      <c r="A6" s="9">
        <v>7331813</v>
      </c>
      <c r="B6" s="9">
        <v>20511272</v>
      </c>
      <c r="C6" s="9" t="s">
        <v>16</v>
      </c>
      <c r="D6" s="10" t="s">
        <v>17</v>
      </c>
      <c r="E6" s="11">
        <v>811068016236</v>
      </c>
      <c r="F6" s="9">
        <v>36</v>
      </c>
      <c r="G6" s="12">
        <v>5.99</v>
      </c>
      <c r="H6" s="12">
        <v>215.64</v>
      </c>
      <c r="I6" s="13">
        <v>40.971599999999995</v>
      </c>
      <c r="J6" s="14">
        <f t="shared" si="0"/>
        <v>0.81</v>
      </c>
    </row>
    <row r="7" spans="1:10" x14ac:dyDescent="0.25">
      <c r="A7" s="9">
        <v>7331813</v>
      </c>
      <c r="B7" s="9">
        <v>47159891</v>
      </c>
      <c r="C7" s="9" t="s">
        <v>18</v>
      </c>
      <c r="D7" s="10" t="s">
        <v>19</v>
      </c>
      <c r="E7" s="11">
        <v>64323161619</v>
      </c>
      <c r="F7" s="9">
        <v>24</v>
      </c>
      <c r="G7" s="12">
        <v>9.99</v>
      </c>
      <c r="H7" s="12">
        <v>239.76</v>
      </c>
      <c r="I7" s="13">
        <v>45.554400000000001</v>
      </c>
      <c r="J7" s="14">
        <f t="shared" si="0"/>
        <v>0.81</v>
      </c>
    </row>
    <row r="8" spans="1:10" x14ac:dyDescent="0.25">
      <c r="A8" s="9">
        <v>7331813</v>
      </c>
      <c r="B8" s="9">
        <v>64251806</v>
      </c>
      <c r="C8" s="9" t="s">
        <v>20</v>
      </c>
      <c r="D8" s="10" t="s">
        <v>21</v>
      </c>
      <c r="E8" s="11">
        <v>612615091917</v>
      </c>
      <c r="F8" s="9">
        <v>95</v>
      </c>
      <c r="G8" s="12">
        <v>5.99</v>
      </c>
      <c r="H8" s="12">
        <v>569.04999999999995</v>
      </c>
      <c r="I8" s="13">
        <v>108.11949999999999</v>
      </c>
      <c r="J8" s="14">
        <f t="shared" si="0"/>
        <v>0.81</v>
      </c>
    </row>
    <row r="9" spans="1:10" x14ac:dyDescent="0.25">
      <c r="A9" s="9">
        <v>7331813</v>
      </c>
      <c r="B9" s="9">
        <v>46779465</v>
      </c>
      <c r="C9" s="9" t="s">
        <v>22</v>
      </c>
      <c r="D9" s="10" t="s">
        <v>23</v>
      </c>
      <c r="E9" s="11">
        <v>657284714514</v>
      </c>
      <c r="F9" s="9">
        <v>1</v>
      </c>
      <c r="G9" s="12">
        <v>9.99</v>
      </c>
      <c r="H9" s="12">
        <v>9.99</v>
      </c>
      <c r="I9" s="13">
        <v>1.8981000000000001</v>
      </c>
      <c r="J9" s="14">
        <f t="shared" si="0"/>
        <v>0.81</v>
      </c>
    </row>
    <row r="10" spans="1:10" x14ac:dyDescent="0.25">
      <c r="A10" s="9">
        <v>7331812</v>
      </c>
      <c r="B10" s="9">
        <v>44978259</v>
      </c>
      <c r="C10" s="9" t="s">
        <v>24</v>
      </c>
      <c r="D10" s="10" t="s">
        <v>25</v>
      </c>
      <c r="E10" s="11">
        <v>38992034291</v>
      </c>
      <c r="F10" s="9">
        <v>1</v>
      </c>
      <c r="G10" s="12">
        <v>99.99</v>
      </c>
      <c r="H10" s="12">
        <v>99.99</v>
      </c>
      <c r="I10" s="13">
        <v>18.998100000000001</v>
      </c>
      <c r="J10" s="14">
        <f t="shared" si="0"/>
        <v>0.80999999999999994</v>
      </c>
    </row>
    <row r="11" spans="1:10" x14ac:dyDescent="0.25">
      <c r="A11" s="9">
        <v>7331812</v>
      </c>
      <c r="B11" s="9">
        <v>61780620</v>
      </c>
      <c r="C11" s="9" t="s">
        <v>26</v>
      </c>
      <c r="D11" s="10" t="s">
        <v>27</v>
      </c>
      <c r="E11" s="11">
        <v>42075511289</v>
      </c>
      <c r="F11" s="9">
        <v>1</v>
      </c>
      <c r="G11" s="12">
        <v>79.989999999999995</v>
      </c>
      <c r="H11" s="12">
        <v>79.989999999999995</v>
      </c>
      <c r="I11" s="13">
        <v>15.198099999999998</v>
      </c>
      <c r="J11" s="14">
        <f t="shared" si="0"/>
        <v>0.81</v>
      </c>
    </row>
    <row r="12" spans="1:10" x14ac:dyDescent="0.25">
      <c r="A12" s="9">
        <v>7331812</v>
      </c>
      <c r="B12" s="9">
        <v>62234955</v>
      </c>
      <c r="C12" s="9" t="s">
        <v>28</v>
      </c>
      <c r="D12" s="10" t="s">
        <v>29</v>
      </c>
      <c r="E12" s="11">
        <v>38992915637</v>
      </c>
      <c r="F12" s="9">
        <v>1</v>
      </c>
      <c r="G12" s="12">
        <v>99.99</v>
      </c>
      <c r="H12" s="12">
        <v>99.99</v>
      </c>
      <c r="I12" s="13">
        <v>18.998100000000001</v>
      </c>
      <c r="J12" s="14">
        <f t="shared" si="0"/>
        <v>0.80999999999999994</v>
      </c>
    </row>
    <row r="13" spans="1:10" x14ac:dyDescent="0.25">
      <c r="A13" s="9">
        <v>7331812</v>
      </c>
      <c r="B13" s="9">
        <v>62235051</v>
      </c>
      <c r="C13" s="9" t="s">
        <v>30</v>
      </c>
      <c r="D13" s="10" t="s">
        <v>31</v>
      </c>
      <c r="E13" s="11">
        <v>38992915644</v>
      </c>
      <c r="F13" s="9">
        <v>1</v>
      </c>
      <c r="G13" s="12">
        <v>24.99</v>
      </c>
      <c r="H13" s="12">
        <v>24.99</v>
      </c>
      <c r="I13" s="13">
        <v>4.7481</v>
      </c>
      <c r="J13" s="14">
        <f t="shared" si="0"/>
        <v>0.81</v>
      </c>
    </row>
    <row r="14" spans="1:10" x14ac:dyDescent="0.25">
      <c r="A14" s="9">
        <v>7331812</v>
      </c>
      <c r="B14" s="9">
        <v>63264746</v>
      </c>
      <c r="C14" s="9" t="s">
        <v>32</v>
      </c>
      <c r="D14" s="10" t="s">
        <v>33</v>
      </c>
      <c r="E14" s="11">
        <v>783048032720</v>
      </c>
      <c r="F14" s="9">
        <v>1</v>
      </c>
      <c r="G14" s="12">
        <v>39.99</v>
      </c>
      <c r="H14" s="12">
        <v>39.99</v>
      </c>
      <c r="I14" s="13">
        <v>7.5981000000000005</v>
      </c>
      <c r="J14" s="14">
        <f t="shared" si="0"/>
        <v>0.81</v>
      </c>
    </row>
    <row r="15" spans="1:10" x14ac:dyDescent="0.25">
      <c r="A15" s="9">
        <v>7331812</v>
      </c>
      <c r="B15" s="9">
        <v>68110895</v>
      </c>
      <c r="C15" s="9" t="s">
        <v>34</v>
      </c>
      <c r="D15" s="10" t="s">
        <v>35</v>
      </c>
      <c r="E15" s="11">
        <v>883893610781</v>
      </c>
      <c r="F15" s="9">
        <v>1</v>
      </c>
      <c r="G15" s="12">
        <v>129.99</v>
      </c>
      <c r="H15" s="12">
        <v>129.99</v>
      </c>
      <c r="I15" s="13">
        <v>24.698100000000004</v>
      </c>
      <c r="J15" s="14">
        <f t="shared" si="0"/>
        <v>0.81</v>
      </c>
    </row>
    <row r="16" spans="1:10" x14ac:dyDescent="0.25">
      <c r="A16" s="9">
        <v>7331812</v>
      </c>
      <c r="B16" s="9">
        <v>45425363</v>
      </c>
      <c r="C16" s="9" t="s">
        <v>36</v>
      </c>
      <c r="D16" s="10" t="s">
        <v>37</v>
      </c>
      <c r="E16" s="11">
        <v>643910011096</v>
      </c>
      <c r="F16" s="9">
        <v>1</v>
      </c>
      <c r="G16" s="12">
        <v>129.99</v>
      </c>
      <c r="H16" s="12">
        <v>129.99</v>
      </c>
      <c r="I16" s="13">
        <v>24.698100000000004</v>
      </c>
      <c r="J16" s="14">
        <f t="shared" si="0"/>
        <v>0.81</v>
      </c>
    </row>
    <row r="17" spans="1:10" x14ac:dyDescent="0.25">
      <c r="A17" s="9">
        <v>7331812</v>
      </c>
      <c r="B17" s="9">
        <v>61241305</v>
      </c>
      <c r="C17" s="9" t="s">
        <v>38</v>
      </c>
      <c r="D17" s="10" t="s">
        <v>39</v>
      </c>
      <c r="E17" s="11">
        <v>858352005750</v>
      </c>
      <c r="F17" s="9">
        <v>1</v>
      </c>
      <c r="G17" s="12">
        <v>22.99</v>
      </c>
      <c r="H17" s="12">
        <v>22.99</v>
      </c>
      <c r="I17" s="13">
        <v>4.3681000000000001</v>
      </c>
      <c r="J17" s="14">
        <f t="shared" si="0"/>
        <v>0.80999999999999994</v>
      </c>
    </row>
    <row r="18" spans="1:10" x14ac:dyDescent="0.25">
      <c r="A18" s="9">
        <v>7331812</v>
      </c>
      <c r="B18" s="9">
        <v>41923122</v>
      </c>
      <c r="C18" s="9" t="s">
        <v>40</v>
      </c>
      <c r="D18" s="10" t="s">
        <v>41</v>
      </c>
      <c r="E18" s="11">
        <v>751612037037</v>
      </c>
      <c r="F18" s="9">
        <v>2</v>
      </c>
      <c r="G18" s="12">
        <v>24.99</v>
      </c>
      <c r="H18" s="12">
        <v>49.98</v>
      </c>
      <c r="I18" s="13">
        <v>9.4962</v>
      </c>
      <c r="J18" s="14">
        <f t="shared" si="0"/>
        <v>0.81</v>
      </c>
    </row>
    <row r="19" spans="1:10" x14ac:dyDescent="0.25">
      <c r="A19" s="9">
        <v>7331812</v>
      </c>
      <c r="B19" s="9">
        <v>62658096</v>
      </c>
      <c r="C19" s="9" t="s">
        <v>42</v>
      </c>
      <c r="D19" s="10" t="s">
        <v>43</v>
      </c>
      <c r="E19" s="11">
        <v>54006249635</v>
      </c>
      <c r="F19" s="9">
        <v>1</v>
      </c>
      <c r="G19" s="12">
        <v>22.99</v>
      </c>
      <c r="H19" s="12">
        <v>22.99</v>
      </c>
      <c r="I19" s="13">
        <v>4.3681000000000001</v>
      </c>
      <c r="J19" s="14">
        <f t="shared" si="0"/>
        <v>0.80999999999999994</v>
      </c>
    </row>
    <row r="20" spans="1:10" x14ac:dyDescent="0.25">
      <c r="A20" s="9">
        <v>7331812</v>
      </c>
      <c r="B20" s="9">
        <v>62658508</v>
      </c>
      <c r="C20" s="9" t="s">
        <v>44</v>
      </c>
      <c r="D20" s="10" t="s">
        <v>45</v>
      </c>
      <c r="E20" s="11">
        <v>54006241882</v>
      </c>
      <c r="F20" s="9">
        <v>4</v>
      </c>
      <c r="G20" s="12">
        <v>21.99</v>
      </c>
      <c r="H20" s="12">
        <v>87.96</v>
      </c>
      <c r="I20" s="13">
        <v>16.712399999999999</v>
      </c>
      <c r="J20" s="14">
        <f t="shared" si="0"/>
        <v>0.81</v>
      </c>
    </row>
    <row r="21" spans="1:10" x14ac:dyDescent="0.25">
      <c r="A21" s="9">
        <v>7331812</v>
      </c>
      <c r="B21" s="9">
        <v>64489209</v>
      </c>
      <c r="C21" s="9" t="s">
        <v>46</v>
      </c>
      <c r="D21" s="10" t="s">
        <v>47</v>
      </c>
      <c r="E21" s="11">
        <v>887262874132</v>
      </c>
      <c r="F21" s="9">
        <v>1</v>
      </c>
      <c r="G21" s="12">
        <v>39.99</v>
      </c>
      <c r="H21" s="12">
        <v>39.99</v>
      </c>
      <c r="I21" s="13">
        <v>7.5981000000000005</v>
      </c>
      <c r="J21" s="14">
        <f t="shared" si="0"/>
        <v>0.81</v>
      </c>
    </row>
    <row r="22" spans="1:10" x14ac:dyDescent="0.25">
      <c r="A22" s="9">
        <v>7331812</v>
      </c>
      <c r="B22" s="9">
        <v>64964195</v>
      </c>
      <c r="C22" s="9" t="s">
        <v>48</v>
      </c>
      <c r="D22" s="10" t="s">
        <v>49</v>
      </c>
      <c r="E22" s="11">
        <v>21371009393</v>
      </c>
      <c r="F22" s="9">
        <v>2</v>
      </c>
      <c r="G22" s="12">
        <v>34.99</v>
      </c>
      <c r="H22" s="12">
        <v>69.98</v>
      </c>
      <c r="I22" s="13">
        <v>13.296200000000001</v>
      </c>
      <c r="J22" s="14">
        <f t="shared" si="0"/>
        <v>0.81</v>
      </c>
    </row>
    <row r="23" spans="1:10" x14ac:dyDescent="0.25">
      <c r="A23" s="9">
        <v>7331812</v>
      </c>
      <c r="B23" s="9">
        <v>17842811</v>
      </c>
      <c r="C23" s="9" t="s">
        <v>50</v>
      </c>
      <c r="D23" s="10" t="s">
        <v>51</v>
      </c>
      <c r="E23" s="11">
        <v>444444725875</v>
      </c>
      <c r="F23" s="9">
        <v>3</v>
      </c>
      <c r="G23" s="12">
        <v>19.989999999999998</v>
      </c>
      <c r="H23" s="12">
        <v>59.97</v>
      </c>
      <c r="I23" s="13">
        <v>11.394299999999999</v>
      </c>
      <c r="J23" s="14">
        <f t="shared" si="0"/>
        <v>0.81</v>
      </c>
    </row>
    <row r="24" spans="1:10" x14ac:dyDescent="0.25">
      <c r="A24" s="9">
        <v>7331812</v>
      </c>
      <c r="B24" s="9">
        <v>65823255</v>
      </c>
      <c r="C24" s="9" t="s">
        <v>52</v>
      </c>
      <c r="D24" s="10" t="s">
        <v>53</v>
      </c>
      <c r="E24" s="11">
        <v>809407108025</v>
      </c>
      <c r="F24" s="9">
        <v>1</v>
      </c>
      <c r="G24" s="12">
        <v>24.99</v>
      </c>
      <c r="H24" s="12">
        <v>24.99</v>
      </c>
      <c r="I24" s="13">
        <v>4.7481</v>
      </c>
      <c r="J24" s="14">
        <f t="shared" si="0"/>
        <v>0.81</v>
      </c>
    </row>
    <row r="25" spans="1:10" x14ac:dyDescent="0.25">
      <c r="A25" s="9">
        <v>7331812</v>
      </c>
      <c r="B25" s="9">
        <v>46642967</v>
      </c>
      <c r="C25" s="9" t="s">
        <v>54</v>
      </c>
      <c r="D25" s="10" t="s">
        <v>55</v>
      </c>
      <c r="E25" s="11">
        <v>444100272484</v>
      </c>
      <c r="F25" s="9">
        <v>1</v>
      </c>
      <c r="G25" s="12">
        <v>89.99</v>
      </c>
      <c r="H25" s="12">
        <v>89.99</v>
      </c>
      <c r="I25" s="13">
        <v>17.098099999999999</v>
      </c>
      <c r="J25" s="14">
        <f t="shared" si="0"/>
        <v>0.81</v>
      </c>
    </row>
    <row r="26" spans="1:10" x14ac:dyDescent="0.25">
      <c r="A26" s="9">
        <v>7331812</v>
      </c>
      <c r="B26" s="9">
        <v>12151705</v>
      </c>
      <c r="C26" s="9" t="s">
        <v>56</v>
      </c>
      <c r="D26" s="10" t="s">
        <v>57</v>
      </c>
      <c r="E26" s="11">
        <v>719812709819</v>
      </c>
      <c r="F26" s="9">
        <v>1</v>
      </c>
      <c r="G26" s="12">
        <v>8.99</v>
      </c>
      <c r="H26" s="12">
        <v>8.99</v>
      </c>
      <c r="I26" s="13">
        <v>1.7081</v>
      </c>
      <c r="J26" s="14">
        <f t="shared" si="0"/>
        <v>0.81</v>
      </c>
    </row>
    <row r="27" spans="1:10" x14ac:dyDescent="0.25">
      <c r="A27" s="9">
        <v>7331812</v>
      </c>
      <c r="B27" s="9">
        <v>42222088</v>
      </c>
      <c r="C27" s="9" t="s">
        <v>58</v>
      </c>
      <c r="D27" s="10" t="s">
        <v>59</v>
      </c>
      <c r="E27" s="11">
        <v>662969013325</v>
      </c>
      <c r="F27" s="9">
        <v>1</v>
      </c>
      <c r="G27" s="12">
        <v>43.99</v>
      </c>
      <c r="H27" s="12">
        <v>43.99</v>
      </c>
      <c r="I27" s="13">
        <v>8.3581000000000003</v>
      </c>
      <c r="J27" s="14">
        <f t="shared" si="0"/>
        <v>0.81</v>
      </c>
    </row>
    <row r="28" spans="1:10" x14ac:dyDescent="0.25">
      <c r="A28" s="9">
        <v>7331812</v>
      </c>
      <c r="B28" s="9">
        <v>45901317</v>
      </c>
      <c r="C28" s="9" t="s">
        <v>60</v>
      </c>
      <c r="D28" s="10" t="s">
        <v>61</v>
      </c>
      <c r="E28" s="11">
        <v>719812048253</v>
      </c>
      <c r="F28" s="9">
        <v>1</v>
      </c>
      <c r="G28" s="12">
        <v>69.989999999999995</v>
      </c>
      <c r="H28" s="12">
        <v>69.989999999999995</v>
      </c>
      <c r="I28" s="13">
        <v>13.2981</v>
      </c>
      <c r="J28" s="14">
        <f t="shared" si="0"/>
        <v>0.81</v>
      </c>
    </row>
    <row r="29" spans="1:10" x14ac:dyDescent="0.25">
      <c r="A29" s="9">
        <v>7331812</v>
      </c>
      <c r="B29" s="9">
        <v>46946461</v>
      </c>
      <c r="C29" s="9" t="s">
        <v>62</v>
      </c>
      <c r="D29" s="10" t="s">
        <v>63</v>
      </c>
      <c r="E29" s="11">
        <v>811572026721</v>
      </c>
      <c r="F29" s="9">
        <v>1</v>
      </c>
      <c r="G29" s="12">
        <v>89.99</v>
      </c>
      <c r="H29" s="12">
        <v>89.99</v>
      </c>
      <c r="I29" s="13">
        <v>17.098099999999999</v>
      </c>
      <c r="J29" s="14">
        <f t="shared" si="0"/>
        <v>0.81</v>
      </c>
    </row>
    <row r="30" spans="1:10" x14ac:dyDescent="0.25">
      <c r="A30" s="9">
        <v>7331812</v>
      </c>
      <c r="B30" s="9">
        <v>65488669</v>
      </c>
      <c r="C30" s="9" t="s">
        <v>64</v>
      </c>
      <c r="D30" s="10" t="s">
        <v>65</v>
      </c>
      <c r="E30" s="11">
        <v>50875823853</v>
      </c>
      <c r="F30" s="9">
        <v>2</v>
      </c>
      <c r="G30" s="12">
        <v>89.99</v>
      </c>
      <c r="H30" s="12">
        <v>179.98</v>
      </c>
      <c r="I30" s="13">
        <v>34.196199999999997</v>
      </c>
      <c r="J30" s="14">
        <f t="shared" si="0"/>
        <v>0.81</v>
      </c>
    </row>
    <row r="31" spans="1:10" x14ac:dyDescent="0.25">
      <c r="A31" s="9">
        <v>7331812</v>
      </c>
      <c r="B31" s="9">
        <v>63546309</v>
      </c>
      <c r="C31" s="9" t="s">
        <v>66</v>
      </c>
      <c r="D31" s="10" t="s">
        <v>67</v>
      </c>
      <c r="E31" s="11">
        <v>73950221627</v>
      </c>
      <c r="F31" s="9">
        <v>1</v>
      </c>
      <c r="G31" s="12">
        <v>99.99</v>
      </c>
      <c r="H31" s="12">
        <v>99.99</v>
      </c>
      <c r="I31" s="13">
        <v>18.998100000000001</v>
      </c>
      <c r="J31" s="14">
        <f t="shared" si="0"/>
        <v>0.80999999999999994</v>
      </c>
    </row>
    <row r="32" spans="1:10" x14ac:dyDescent="0.25">
      <c r="A32" s="9">
        <v>7331812</v>
      </c>
      <c r="B32" s="9">
        <v>13053090</v>
      </c>
      <c r="C32" s="9" t="s">
        <v>68</v>
      </c>
      <c r="D32" s="10" t="s">
        <v>69</v>
      </c>
      <c r="E32" s="11">
        <v>790955204508</v>
      </c>
      <c r="F32" s="9">
        <v>1</v>
      </c>
      <c r="G32" s="12">
        <v>17.989999999999998</v>
      </c>
      <c r="H32" s="12">
        <v>17.989999999999998</v>
      </c>
      <c r="I32" s="13">
        <v>3.4180999999999999</v>
      </c>
      <c r="J32" s="14">
        <f t="shared" si="0"/>
        <v>0.81</v>
      </c>
    </row>
    <row r="33" spans="1:10" x14ac:dyDescent="0.25">
      <c r="A33" s="9">
        <v>7331812</v>
      </c>
      <c r="B33" s="9">
        <v>15685247</v>
      </c>
      <c r="C33" s="9" t="s">
        <v>70</v>
      </c>
      <c r="D33" s="10" t="s">
        <v>71</v>
      </c>
      <c r="E33" s="11">
        <v>78917947084</v>
      </c>
      <c r="F33" s="9">
        <v>3</v>
      </c>
      <c r="G33" s="12">
        <v>3.99</v>
      </c>
      <c r="H33" s="12">
        <v>11.97</v>
      </c>
      <c r="I33" s="13">
        <v>2.2743000000000002</v>
      </c>
      <c r="J33" s="14">
        <f t="shared" si="0"/>
        <v>0.81</v>
      </c>
    </row>
    <row r="34" spans="1:10" x14ac:dyDescent="0.25">
      <c r="A34" s="9">
        <v>7331812</v>
      </c>
      <c r="B34" s="9">
        <v>45968433</v>
      </c>
      <c r="C34" s="9" t="s">
        <v>72</v>
      </c>
      <c r="D34" s="10" t="s">
        <v>73</v>
      </c>
      <c r="E34" s="11">
        <v>752760298820</v>
      </c>
      <c r="F34" s="9">
        <v>1</v>
      </c>
      <c r="G34" s="12">
        <v>69.989999999999995</v>
      </c>
      <c r="H34" s="12">
        <v>69.989999999999995</v>
      </c>
      <c r="I34" s="13">
        <v>13.2981</v>
      </c>
      <c r="J34" s="14">
        <f t="shared" si="0"/>
        <v>0.81</v>
      </c>
    </row>
    <row r="35" spans="1:10" x14ac:dyDescent="0.25">
      <c r="A35" s="9">
        <v>7331812</v>
      </c>
      <c r="B35" s="9">
        <v>45968440</v>
      </c>
      <c r="C35" s="9" t="s">
        <v>74</v>
      </c>
      <c r="D35" s="10" t="s">
        <v>75</v>
      </c>
      <c r="E35" s="11">
        <v>752760298837</v>
      </c>
      <c r="F35" s="9">
        <v>1</v>
      </c>
      <c r="G35" s="12">
        <v>69.989999999999995</v>
      </c>
      <c r="H35" s="12">
        <v>69.989999999999995</v>
      </c>
      <c r="I35" s="13">
        <v>13.2981</v>
      </c>
      <c r="J35" s="14">
        <f t="shared" si="0"/>
        <v>0.81</v>
      </c>
    </row>
    <row r="36" spans="1:10" x14ac:dyDescent="0.25">
      <c r="A36" s="9">
        <v>7331812</v>
      </c>
      <c r="B36" s="9">
        <v>63231823</v>
      </c>
      <c r="C36" s="9" t="s">
        <v>76</v>
      </c>
      <c r="D36" s="10" t="s">
        <v>77</v>
      </c>
      <c r="E36" s="11">
        <v>818390015975</v>
      </c>
      <c r="F36" s="9">
        <v>2</v>
      </c>
      <c r="G36" s="12">
        <v>29.99</v>
      </c>
      <c r="H36" s="12">
        <v>59.98</v>
      </c>
      <c r="I36" s="13">
        <v>11.3962</v>
      </c>
      <c r="J36" s="14">
        <f t="shared" si="0"/>
        <v>0.81</v>
      </c>
    </row>
    <row r="37" spans="1:10" x14ac:dyDescent="0.25">
      <c r="A37" s="9">
        <v>7331812</v>
      </c>
      <c r="B37" s="9">
        <v>12078935</v>
      </c>
      <c r="C37" s="9" t="s">
        <v>78</v>
      </c>
      <c r="D37" s="10" t="s">
        <v>79</v>
      </c>
      <c r="E37" s="11">
        <v>444444032355</v>
      </c>
      <c r="F37" s="9">
        <v>1</v>
      </c>
      <c r="G37" s="12">
        <v>19.989999999999998</v>
      </c>
      <c r="H37" s="12">
        <v>19.989999999999998</v>
      </c>
      <c r="I37" s="13">
        <v>3.7980999999999998</v>
      </c>
      <c r="J37" s="14">
        <f t="shared" si="0"/>
        <v>0.81</v>
      </c>
    </row>
    <row r="38" spans="1:10" x14ac:dyDescent="0.25">
      <c r="A38" s="9">
        <v>7331812</v>
      </c>
      <c r="B38" s="9">
        <v>17344781</v>
      </c>
      <c r="C38" s="9" t="s">
        <v>80</v>
      </c>
      <c r="D38" s="10" t="s">
        <v>81</v>
      </c>
      <c r="E38" s="11">
        <v>31009289226</v>
      </c>
      <c r="F38" s="9">
        <v>1</v>
      </c>
      <c r="G38" s="12">
        <v>24.99</v>
      </c>
      <c r="H38" s="12">
        <v>24.99</v>
      </c>
      <c r="I38" s="13">
        <v>4.7481</v>
      </c>
      <c r="J38" s="14">
        <f t="shared" si="0"/>
        <v>0.81</v>
      </c>
    </row>
    <row r="39" spans="1:10" x14ac:dyDescent="0.25">
      <c r="A39" s="9">
        <v>7331812</v>
      </c>
      <c r="B39" s="9">
        <v>67789474</v>
      </c>
      <c r="C39" s="9" t="s">
        <v>82</v>
      </c>
      <c r="D39" s="10" t="s">
        <v>83</v>
      </c>
      <c r="E39" s="11">
        <v>737538210914</v>
      </c>
      <c r="F39" s="9">
        <v>1</v>
      </c>
      <c r="G39" s="12">
        <v>24.99</v>
      </c>
      <c r="H39" s="12">
        <v>24.99</v>
      </c>
      <c r="I39" s="13">
        <v>4.7481</v>
      </c>
      <c r="J39" s="14">
        <f t="shared" si="0"/>
        <v>0.81</v>
      </c>
    </row>
    <row r="40" spans="1:10" x14ac:dyDescent="0.25">
      <c r="A40" s="9">
        <v>7331812</v>
      </c>
      <c r="B40" s="9">
        <v>42178576</v>
      </c>
      <c r="C40" s="9" t="s">
        <v>84</v>
      </c>
      <c r="D40" s="10" t="s">
        <v>85</v>
      </c>
      <c r="E40" s="11">
        <v>666190082006</v>
      </c>
      <c r="F40" s="9">
        <v>1</v>
      </c>
      <c r="G40" s="12">
        <v>12.99</v>
      </c>
      <c r="H40" s="12">
        <v>12.99</v>
      </c>
      <c r="I40" s="13">
        <v>2.4681000000000002</v>
      </c>
      <c r="J40" s="14">
        <f t="shared" si="0"/>
        <v>0.81</v>
      </c>
    </row>
    <row r="41" spans="1:10" x14ac:dyDescent="0.25">
      <c r="A41" s="9">
        <v>7331812</v>
      </c>
      <c r="B41" s="9">
        <v>61424326</v>
      </c>
      <c r="C41" s="9" t="s">
        <v>86</v>
      </c>
      <c r="D41" s="10" t="s">
        <v>87</v>
      </c>
      <c r="E41" s="11">
        <v>17641001686</v>
      </c>
      <c r="F41" s="9">
        <v>1</v>
      </c>
      <c r="G41" s="12">
        <v>24.99</v>
      </c>
      <c r="H41" s="12">
        <v>24.99</v>
      </c>
      <c r="I41" s="13">
        <v>4.7481</v>
      </c>
      <c r="J41" s="14">
        <f t="shared" si="0"/>
        <v>0.81</v>
      </c>
    </row>
    <row r="42" spans="1:10" x14ac:dyDescent="0.25">
      <c r="A42" s="9">
        <v>7331812</v>
      </c>
      <c r="B42" s="9">
        <v>44882549</v>
      </c>
      <c r="C42" s="9" t="s">
        <v>88</v>
      </c>
      <c r="D42" s="10" t="s">
        <v>89</v>
      </c>
      <c r="E42" s="11">
        <v>853760005170</v>
      </c>
      <c r="F42" s="9">
        <v>1</v>
      </c>
      <c r="G42" s="12">
        <v>34.99</v>
      </c>
      <c r="H42" s="12">
        <v>34.99</v>
      </c>
      <c r="I42" s="13">
        <v>6.6481000000000003</v>
      </c>
      <c r="J42" s="14">
        <f t="shared" si="0"/>
        <v>0.81</v>
      </c>
    </row>
    <row r="43" spans="1:10" x14ac:dyDescent="0.25">
      <c r="A43" s="9">
        <v>7331812</v>
      </c>
      <c r="B43" s="9">
        <v>47075467</v>
      </c>
      <c r="C43" s="9" t="s">
        <v>90</v>
      </c>
      <c r="D43" s="10" t="s">
        <v>91</v>
      </c>
      <c r="E43" s="11">
        <v>11120230925</v>
      </c>
      <c r="F43" s="9">
        <v>3</v>
      </c>
      <c r="G43" s="12">
        <v>74.989999999999995</v>
      </c>
      <c r="H43" s="12">
        <v>224.97</v>
      </c>
      <c r="I43" s="13">
        <v>42.744300000000003</v>
      </c>
      <c r="J43" s="14">
        <f t="shared" si="0"/>
        <v>0.81</v>
      </c>
    </row>
    <row r="44" spans="1:10" x14ac:dyDescent="0.25">
      <c r="A44" s="9">
        <v>7331812</v>
      </c>
      <c r="B44" s="9">
        <v>62428835</v>
      </c>
      <c r="C44" s="9" t="s">
        <v>92</v>
      </c>
      <c r="D44" s="10" t="s">
        <v>93</v>
      </c>
      <c r="E44" s="11">
        <v>885911543644</v>
      </c>
      <c r="F44" s="9">
        <v>1</v>
      </c>
      <c r="G44" s="12">
        <v>44.99</v>
      </c>
      <c r="H44" s="12">
        <v>44.99</v>
      </c>
      <c r="I44" s="13">
        <v>8.5480999999999998</v>
      </c>
      <c r="J44" s="14">
        <f t="shared" si="0"/>
        <v>0.81</v>
      </c>
    </row>
    <row r="45" spans="1:10" x14ac:dyDescent="0.25">
      <c r="A45" s="9">
        <v>7331812</v>
      </c>
      <c r="B45" s="9">
        <v>62574235</v>
      </c>
      <c r="C45" s="9" t="s">
        <v>94</v>
      </c>
      <c r="D45" s="10" t="s">
        <v>95</v>
      </c>
      <c r="E45" s="11">
        <v>678408617894</v>
      </c>
      <c r="F45" s="9">
        <v>1</v>
      </c>
      <c r="G45" s="12">
        <v>24.99</v>
      </c>
      <c r="H45" s="12">
        <v>24.99</v>
      </c>
      <c r="I45" s="13">
        <v>4.7481</v>
      </c>
      <c r="J45" s="14">
        <f t="shared" si="0"/>
        <v>0.81</v>
      </c>
    </row>
    <row r="46" spans="1:10" x14ac:dyDescent="0.25">
      <c r="A46" s="9">
        <v>7331812</v>
      </c>
      <c r="B46" s="9">
        <v>63898293</v>
      </c>
      <c r="C46" s="9" t="s">
        <v>96</v>
      </c>
      <c r="D46" s="10" t="s">
        <v>97</v>
      </c>
      <c r="E46" s="11">
        <v>817939000199</v>
      </c>
      <c r="F46" s="9">
        <v>6</v>
      </c>
      <c r="G46" s="12">
        <v>3.49</v>
      </c>
      <c r="H46" s="12">
        <v>20.94</v>
      </c>
      <c r="I46" s="13">
        <v>3.9786000000000001</v>
      </c>
      <c r="J46" s="14">
        <f t="shared" si="0"/>
        <v>0.81</v>
      </c>
    </row>
    <row r="47" spans="1:10" x14ac:dyDescent="0.25">
      <c r="A47" s="9">
        <v>7331812</v>
      </c>
      <c r="B47" s="9">
        <v>63898415</v>
      </c>
      <c r="C47" s="9" t="s">
        <v>98</v>
      </c>
      <c r="D47" s="10" t="s">
        <v>99</v>
      </c>
      <c r="E47" s="11">
        <v>817939007372</v>
      </c>
      <c r="F47" s="9">
        <v>3</v>
      </c>
      <c r="G47" s="12">
        <v>2.99</v>
      </c>
      <c r="H47" s="12">
        <v>8.9700000000000006</v>
      </c>
      <c r="I47" s="13">
        <v>1.7043000000000001</v>
      </c>
      <c r="J47" s="14">
        <f t="shared" si="0"/>
        <v>0.81</v>
      </c>
    </row>
    <row r="48" spans="1:10" x14ac:dyDescent="0.25">
      <c r="A48" s="9">
        <v>7331812</v>
      </c>
      <c r="B48" s="9">
        <v>67497638</v>
      </c>
      <c r="C48" s="9" t="s">
        <v>100</v>
      </c>
      <c r="D48" s="10" t="s">
        <v>101</v>
      </c>
      <c r="E48" s="11">
        <v>75919000960</v>
      </c>
      <c r="F48" s="9">
        <v>2</v>
      </c>
      <c r="G48" s="12">
        <v>12.99</v>
      </c>
      <c r="H48" s="12">
        <v>25.98</v>
      </c>
      <c r="I48" s="13">
        <v>4.9362000000000004</v>
      </c>
      <c r="J48" s="14">
        <f t="shared" si="0"/>
        <v>0.81</v>
      </c>
    </row>
    <row r="49" spans="1:10" x14ac:dyDescent="0.25">
      <c r="A49" s="9">
        <v>7331812</v>
      </c>
      <c r="B49" s="9">
        <v>17445383</v>
      </c>
      <c r="C49" s="9" t="s">
        <v>102</v>
      </c>
      <c r="D49" s="10" t="s">
        <v>103</v>
      </c>
      <c r="E49" s="11">
        <v>444444706607</v>
      </c>
      <c r="F49" s="9">
        <v>1</v>
      </c>
      <c r="G49" s="12">
        <v>39.99</v>
      </c>
      <c r="H49" s="12">
        <v>39.99</v>
      </c>
      <c r="I49" s="13">
        <v>7.5981000000000005</v>
      </c>
      <c r="J49" s="14">
        <f t="shared" si="0"/>
        <v>0.81</v>
      </c>
    </row>
    <row r="50" spans="1:10" x14ac:dyDescent="0.25">
      <c r="A50" s="9">
        <v>7331812</v>
      </c>
      <c r="B50" s="9">
        <v>62512930</v>
      </c>
      <c r="C50" s="9" t="s">
        <v>104</v>
      </c>
      <c r="D50" s="10" t="s">
        <v>105</v>
      </c>
      <c r="E50" s="11">
        <v>444600252092</v>
      </c>
      <c r="F50" s="9">
        <v>1</v>
      </c>
      <c r="G50" s="12">
        <v>69.989999999999995</v>
      </c>
      <c r="H50" s="12">
        <v>69.989999999999995</v>
      </c>
      <c r="I50" s="13">
        <v>13.2981</v>
      </c>
      <c r="J50" s="14">
        <f t="shared" si="0"/>
        <v>0.81</v>
      </c>
    </row>
    <row r="51" spans="1:10" x14ac:dyDescent="0.25">
      <c r="A51" s="9">
        <v>7331812</v>
      </c>
      <c r="B51" s="9">
        <v>62513012</v>
      </c>
      <c r="C51" s="9" t="s">
        <v>106</v>
      </c>
      <c r="D51" s="10" t="s">
        <v>107</v>
      </c>
      <c r="E51" s="11">
        <v>444600252061</v>
      </c>
      <c r="F51" s="9">
        <v>3</v>
      </c>
      <c r="G51" s="12">
        <v>69.989999999999995</v>
      </c>
      <c r="H51" s="12">
        <v>209.97</v>
      </c>
      <c r="I51" s="13">
        <v>39.894300000000001</v>
      </c>
      <c r="J51" s="14">
        <f t="shared" si="0"/>
        <v>0.81</v>
      </c>
    </row>
    <row r="52" spans="1:10" x14ac:dyDescent="0.25">
      <c r="A52" s="9">
        <v>7331812</v>
      </c>
      <c r="B52" s="9">
        <v>66968412</v>
      </c>
      <c r="C52" s="9" t="s">
        <v>108</v>
      </c>
      <c r="D52" s="10" t="s">
        <v>109</v>
      </c>
      <c r="E52" s="11">
        <v>15272778250</v>
      </c>
      <c r="F52" s="9">
        <v>1</v>
      </c>
      <c r="G52" s="12">
        <v>59.99</v>
      </c>
      <c r="H52" s="12">
        <v>59.99</v>
      </c>
      <c r="I52" s="13">
        <v>11.398100000000001</v>
      </c>
      <c r="J52" s="14">
        <f t="shared" si="0"/>
        <v>0.81</v>
      </c>
    </row>
    <row r="53" spans="1:10" x14ac:dyDescent="0.25">
      <c r="A53" s="9">
        <v>7331812</v>
      </c>
      <c r="B53" s="9">
        <v>43800582</v>
      </c>
      <c r="C53" s="9" t="s">
        <v>110</v>
      </c>
      <c r="D53" s="10" t="s">
        <v>111</v>
      </c>
      <c r="E53" s="11">
        <v>444100018389</v>
      </c>
      <c r="F53" s="9">
        <v>1</v>
      </c>
      <c r="G53" s="12">
        <v>49.99</v>
      </c>
      <c r="H53" s="12">
        <v>49.99</v>
      </c>
      <c r="I53" s="13">
        <v>9.4981000000000009</v>
      </c>
      <c r="J53" s="14">
        <f t="shared" si="0"/>
        <v>0.81</v>
      </c>
    </row>
    <row r="54" spans="1:10" x14ac:dyDescent="0.25">
      <c r="A54" s="9">
        <v>7331812</v>
      </c>
      <c r="B54" s="9">
        <v>68522926</v>
      </c>
      <c r="C54" s="9" t="s">
        <v>112</v>
      </c>
      <c r="D54" s="10" t="s">
        <v>113</v>
      </c>
      <c r="E54" s="11">
        <v>842906110540</v>
      </c>
      <c r="F54" s="9">
        <v>1</v>
      </c>
      <c r="G54" s="12">
        <v>99.99</v>
      </c>
      <c r="H54" s="12">
        <v>99.99</v>
      </c>
      <c r="I54" s="13">
        <v>18.998100000000001</v>
      </c>
      <c r="J54" s="14">
        <f t="shared" si="0"/>
        <v>0.80999999999999994</v>
      </c>
    </row>
    <row r="55" spans="1:10" x14ac:dyDescent="0.25">
      <c r="A55" s="9">
        <v>7331812</v>
      </c>
      <c r="B55" s="9">
        <v>63049831</v>
      </c>
      <c r="C55" s="9" t="s">
        <v>114</v>
      </c>
      <c r="D55" s="10" t="s">
        <v>115</v>
      </c>
      <c r="E55" s="11">
        <v>47596609651</v>
      </c>
      <c r="F55" s="9">
        <v>1</v>
      </c>
      <c r="G55" s="12">
        <v>34.99</v>
      </c>
      <c r="H55" s="12">
        <v>34.99</v>
      </c>
      <c r="I55" s="13">
        <v>6.6481000000000003</v>
      </c>
      <c r="J55" s="14">
        <f t="shared" si="0"/>
        <v>0.81</v>
      </c>
    </row>
    <row r="56" spans="1:10" x14ac:dyDescent="0.25">
      <c r="A56" s="9">
        <v>7331812</v>
      </c>
      <c r="B56" s="9">
        <v>62162425</v>
      </c>
      <c r="C56" s="9" t="s">
        <v>116</v>
      </c>
      <c r="D56" s="10" t="s">
        <v>117</v>
      </c>
      <c r="E56" s="11">
        <v>444600245698</v>
      </c>
      <c r="F56" s="9">
        <v>1</v>
      </c>
      <c r="G56" s="12">
        <v>499.99</v>
      </c>
      <c r="H56" s="12">
        <v>499.99</v>
      </c>
      <c r="I56" s="13">
        <v>94.998100000000008</v>
      </c>
      <c r="J56" s="14">
        <f t="shared" si="0"/>
        <v>0.81</v>
      </c>
    </row>
    <row r="57" spans="1:10" x14ac:dyDescent="0.25">
      <c r="A57" s="9">
        <v>7331812</v>
      </c>
      <c r="B57" s="9">
        <v>65644966</v>
      </c>
      <c r="C57" s="9" t="s">
        <v>118</v>
      </c>
      <c r="D57" s="10" t="s">
        <v>119</v>
      </c>
      <c r="E57" s="11">
        <v>191344004967</v>
      </c>
      <c r="F57" s="9">
        <v>1</v>
      </c>
      <c r="G57" s="12">
        <v>20.99</v>
      </c>
      <c r="H57" s="12">
        <v>20.99</v>
      </c>
      <c r="I57" s="13">
        <v>3.9880999999999998</v>
      </c>
      <c r="J57" s="14">
        <f t="shared" si="0"/>
        <v>0.81</v>
      </c>
    </row>
    <row r="58" spans="1:10" x14ac:dyDescent="0.25">
      <c r="A58" s="9">
        <v>7331813</v>
      </c>
      <c r="B58" s="9">
        <v>61603424</v>
      </c>
      <c r="C58" s="9" t="s">
        <v>120</v>
      </c>
      <c r="D58" s="10" t="s">
        <v>121</v>
      </c>
      <c r="E58" s="11">
        <v>47596603338</v>
      </c>
      <c r="F58" s="9">
        <v>48</v>
      </c>
      <c r="G58" s="12">
        <v>4.99</v>
      </c>
      <c r="H58" s="12">
        <v>239.52</v>
      </c>
      <c r="I58" s="13">
        <v>45.508800000000001</v>
      </c>
      <c r="J58" s="14">
        <f t="shared" si="0"/>
        <v>0.81</v>
      </c>
    </row>
    <row r="59" spans="1:10" x14ac:dyDescent="0.25">
      <c r="A59" s="9">
        <v>7331813</v>
      </c>
      <c r="B59" s="9">
        <v>64716282</v>
      </c>
      <c r="C59" s="9" t="s">
        <v>122</v>
      </c>
      <c r="D59" s="10" t="s">
        <v>123</v>
      </c>
      <c r="E59" s="11">
        <v>444600546849</v>
      </c>
      <c r="F59" s="9">
        <v>1</v>
      </c>
      <c r="G59" s="12">
        <v>5.99</v>
      </c>
      <c r="H59" s="12">
        <v>5.99</v>
      </c>
      <c r="I59" s="13">
        <v>1.1381000000000001</v>
      </c>
      <c r="J59" s="14">
        <f t="shared" si="0"/>
        <v>0.81</v>
      </c>
    </row>
    <row r="60" spans="1:10" x14ac:dyDescent="0.25">
      <c r="A60" s="9">
        <v>7331883</v>
      </c>
      <c r="B60" s="9">
        <v>12883781</v>
      </c>
      <c r="C60" s="9" t="s">
        <v>126</v>
      </c>
      <c r="D60" s="10" t="s">
        <v>127</v>
      </c>
      <c r="E60" s="11">
        <v>79524259416</v>
      </c>
      <c r="F60" s="9">
        <v>24</v>
      </c>
      <c r="G60" s="12">
        <v>4.29</v>
      </c>
      <c r="H60" s="12">
        <v>102.96</v>
      </c>
      <c r="I60" s="13">
        <v>19.5624</v>
      </c>
      <c r="J60" s="14">
        <f t="shared" si="0"/>
        <v>0.81</v>
      </c>
    </row>
    <row r="61" spans="1:10" x14ac:dyDescent="0.25">
      <c r="A61" s="9">
        <v>7331883</v>
      </c>
      <c r="B61" s="9">
        <v>13686114</v>
      </c>
      <c r="C61" s="9" t="s">
        <v>128</v>
      </c>
      <c r="D61" s="10" t="s">
        <v>129</v>
      </c>
      <c r="E61" s="11">
        <v>363824056203</v>
      </c>
      <c r="F61" s="9">
        <v>27</v>
      </c>
      <c r="G61" s="12">
        <v>12.99</v>
      </c>
      <c r="H61" s="12">
        <v>350.73</v>
      </c>
      <c r="I61" s="13">
        <v>66.6387</v>
      </c>
      <c r="J61" s="14">
        <f t="shared" si="0"/>
        <v>0.81</v>
      </c>
    </row>
    <row r="62" spans="1:10" x14ac:dyDescent="0.25">
      <c r="A62" s="9">
        <v>7331883</v>
      </c>
      <c r="B62" s="9">
        <v>14191321</v>
      </c>
      <c r="C62" s="9" t="s">
        <v>130</v>
      </c>
      <c r="D62" s="10" t="s">
        <v>131</v>
      </c>
      <c r="E62" s="11">
        <v>363824056401</v>
      </c>
      <c r="F62" s="9">
        <v>24</v>
      </c>
      <c r="G62" s="12">
        <v>19.989999999999998</v>
      </c>
      <c r="H62" s="12">
        <v>479.76</v>
      </c>
      <c r="I62" s="13">
        <v>91.154399999999995</v>
      </c>
      <c r="J62" s="14">
        <f t="shared" si="0"/>
        <v>0.81</v>
      </c>
    </row>
    <row r="63" spans="1:10" x14ac:dyDescent="0.25">
      <c r="A63" s="9">
        <v>7331883</v>
      </c>
      <c r="B63" s="9">
        <v>14847901</v>
      </c>
      <c r="C63" s="9" t="s">
        <v>132</v>
      </c>
      <c r="D63" s="10" t="s">
        <v>133</v>
      </c>
      <c r="E63" s="11">
        <v>363824072142</v>
      </c>
      <c r="F63" s="9">
        <v>20</v>
      </c>
      <c r="G63" s="12">
        <v>11.49</v>
      </c>
      <c r="H63" s="12">
        <v>229.8</v>
      </c>
      <c r="I63" s="13">
        <v>43.662000000000006</v>
      </c>
      <c r="J63" s="14">
        <f t="shared" si="0"/>
        <v>0.80999999999999994</v>
      </c>
    </row>
    <row r="64" spans="1:10" x14ac:dyDescent="0.25">
      <c r="A64" s="9">
        <v>7331883</v>
      </c>
      <c r="B64" s="9">
        <v>18797054</v>
      </c>
      <c r="C64" s="9" t="s">
        <v>134</v>
      </c>
      <c r="D64" s="10" t="s">
        <v>135</v>
      </c>
      <c r="E64" s="11">
        <v>323900014404</v>
      </c>
      <c r="F64" s="9">
        <v>1</v>
      </c>
      <c r="G64" s="12">
        <v>8.49</v>
      </c>
      <c r="H64" s="12">
        <v>8.49</v>
      </c>
      <c r="I64" s="13">
        <v>1.6131</v>
      </c>
      <c r="J64" s="14">
        <f t="shared" si="0"/>
        <v>0.81</v>
      </c>
    </row>
    <row r="65" spans="1:10" x14ac:dyDescent="0.25">
      <c r="A65" s="9">
        <v>7331883</v>
      </c>
      <c r="B65" s="9">
        <v>20548841</v>
      </c>
      <c r="C65" s="9" t="s">
        <v>124</v>
      </c>
      <c r="D65" s="10" t="s">
        <v>125</v>
      </c>
      <c r="E65" s="11">
        <v>17854092518</v>
      </c>
      <c r="F65" s="9">
        <v>1</v>
      </c>
      <c r="G65" s="12">
        <v>2.08</v>
      </c>
      <c r="H65" s="12">
        <v>2.08</v>
      </c>
      <c r="I65" s="13">
        <v>0.3952</v>
      </c>
      <c r="J65" s="14">
        <f t="shared" si="0"/>
        <v>0.81</v>
      </c>
    </row>
    <row r="66" spans="1:10" x14ac:dyDescent="0.25">
      <c r="A66" s="9">
        <v>7331896</v>
      </c>
      <c r="B66" s="9">
        <v>43480807</v>
      </c>
      <c r="C66" s="9" t="s">
        <v>136</v>
      </c>
      <c r="D66" s="10" t="s">
        <v>137</v>
      </c>
      <c r="E66" s="11">
        <v>10482044270</v>
      </c>
      <c r="F66" s="9">
        <v>1</v>
      </c>
      <c r="G66" s="12">
        <v>29.99</v>
      </c>
      <c r="H66" s="12">
        <v>29.99</v>
      </c>
      <c r="I66" s="13">
        <v>5.6981000000000002</v>
      </c>
      <c r="J66" s="14">
        <f t="shared" si="0"/>
        <v>0.81</v>
      </c>
    </row>
    <row r="67" spans="1:10" x14ac:dyDescent="0.25">
      <c r="A67" s="9">
        <v>7331896</v>
      </c>
      <c r="B67" s="9">
        <v>60826343</v>
      </c>
      <c r="C67" s="9" t="s">
        <v>138</v>
      </c>
      <c r="D67" s="10" t="s">
        <v>139</v>
      </c>
      <c r="E67" s="11">
        <v>735732274619</v>
      </c>
      <c r="F67" s="9">
        <v>1</v>
      </c>
      <c r="G67" s="12">
        <v>59.99</v>
      </c>
      <c r="H67" s="12">
        <v>59.99</v>
      </c>
      <c r="I67" s="13">
        <v>11.398100000000001</v>
      </c>
      <c r="J67" s="14">
        <f t="shared" ref="J67:J130" si="1">1-(I67/H67)</f>
        <v>0.81</v>
      </c>
    </row>
    <row r="68" spans="1:10" x14ac:dyDescent="0.25">
      <c r="A68" s="9">
        <v>7331896</v>
      </c>
      <c r="B68" s="9">
        <v>62453820</v>
      </c>
      <c r="C68" s="9" t="s">
        <v>140</v>
      </c>
      <c r="D68" s="10" t="s">
        <v>141</v>
      </c>
      <c r="E68" s="11">
        <v>800298605785</v>
      </c>
      <c r="F68" s="9">
        <v>1</v>
      </c>
      <c r="G68" s="12">
        <v>169.99</v>
      </c>
      <c r="H68" s="12">
        <v>169.99</v>
      </c>
      <c r="I68" s="13">
        <v>32.298100000000005</v>
      </c>
      <c r="J68" s="14">
        <f t="shared" si="1"/>
        <v>0.80999999999999994</v>
      </c>
    </row>
    <row r="69" spans="1:10" x14ac:dyDescent="0.25">
      <c r="A69" s="9">
        <v>7331896</v>
      </c>
      <c r="B69" s="9">
        <v>63264746</v>
      </c>
      <c r="C69" s="9" t="s">
        <v>32</v>
      </c>
      <c r="D69" s="10" t="s">
        <v>33</v>
      </c>
      <c r="E69" s="11">
        <v>783048032720</v>
      </c>
      <c r="F69" s="9">
        <v>1</v>
      </c>
      <c r="G69" s="12">
        <v>39.99</v>
      </c>
      <c r="H69" s="12">
        <v>39.99</v>
      </c>
      <c r="I69" s="13">
        <v>7.5981000000000005</v>
      </c>
      <c r="J69" s="14">
        <f t="shared" si="1"/>
        <v>0.81</v>
      </c>
    </row>
    <row r="70" spans="1:10" x14ac:dyDescent="0.25">
      <c r="A70" s="9">
        <v>7331896</v>
      </c>
      <c r="B70" s="9">
        <v>47563711</v>
      </c>
      <c r="C70" s="9" t="s">
        <v>142</v>
      </c>
      <c r="D70" s="10" t="s">
        <v>143</v>
      </c>
      <c r="E70" s="11">
        <v>885308438324</v>
      </c>
      <c r="F70" s="9">
        <v>1</v>
      </c>
      <c r="G70" s="12">
        <v>44.99</v>
      </c>
      <c r="H70" s="12">
        <v>44.99</v>
      </c>
      <c r="I70" s="13">
        <v>8.5480999999999998</v>
      </c>
      <c r="J70" s="14">
        <f t="shared" si="1"/>
        <v>0.81</v>
      </c>
    </row>
    <row r="71" spans="1:10" x14ac:dyDescent="0.25">
      <c r="A71" s="9">
        <v>7331896</v>
      </c>
      <c r="B71" s="9">
        <v>67328819</v>
      </c>
      <c r="C71" s="9" t="s">
        <v>144</v>
      </c>
      <c r="D71" s="10" t="s">
        <v>145</v>
      </c>
      <c r="E71" s="11">
        <v>16698783798</v>
      </c>
      <c r="F71" s="9">
        <v>1</v>
      </c>
      <c r="G71" s="12">
        <v>35.99</v>
      </c>
      <c r="H71" s="12">
        <v>35.99</v>
      </c>
      <c r="I71" s="13">
        <v>6.8381000000000007</v>
      </c>
      <c r="J71" s="14">
        <f t="shared" si="1"/>
        <v>0.81</v>
      </c>
    </row>
    <row r="72" spans="1:10" x14ac:dyDescent="0.25">
      <c r="A72" s="9">
        <v>7331896</v>
      </c>
      <c r="B72" s="9">
        <v>18407949</v>
      </c>
      <c r="C72" s="9" t="s">
        <v>146</v>
      </c>
      <c r="D72" s="10" t="s">
        <v>147</v>
      </c>
      <c r="E72" s="11">
        <v>47968800013</v>
      </c>
      <c r="F72" s="9">
        <v>1</v>
      </c>
      <c r="G72" s="12">
        <v>14.99</v>
      </c>
      <c r="H72" s="12">
        <v>14.99</v>
      </c>
      <c r="I72" s="13">
        <v>2.8481000000000001</v>
      </c>
      <c r="J72" s="14">
        <f t="shared" si="1"/>
        <v>0.81</v>
      </c>
    </row>
    <row r="73" spans="1:10" x14ac:dyDescent="0.25">
      <c r="A73" s="9">
        <v>7331896</v>
      </c>
      <c r="B73" s="9">
        <v>40927503</v>
      </c>
      <c r="C73" s="9" t="s">
        <v>148</v>
      </c>
      <c r="D73" s="10" t="s">
        <v>149</v>
      </c>
      <c r="E73" s="11">
        <v>8420460000099</v>
      </c>
      <c r="F73" s="9">
        <v>1</v>
      </c>
      <c r="G73" s="12">
        <v>14.99</v>
      </c>
      <c r="H73" s="12">
        <v>14.99</v>
      </c>
      <c r="I73" s="13">
        <v>2.8481000000000001</v>
      </c>
      <c r="J73" s="14">
        <f t="shared" si="1"/>
        <v>0.81</v>
      </c>
    </row>
    <row r="74" spans="1:10" x14ac:dyDescent="0.25">
      <c r="A74" s="9">
        <v>7331896</v>
      </c>
      <c r="B74" s="9">
        <v>46872685</v>
      </c>
      <c r="C74" s="9" t="s">
        <v>150</v>
      </c>
      <c r="D74" s="10" t="s">
        <v>151</v>
      </c>
      <c r="E74" s="11">
        <v>838485024927</v>
      </c>
      <c r="F74" s="9">
        <v>1</v>
      </c>
      <c r="G74" s="12">
        <v>7.99</v>
      </c>
      <c r="H74" s="12">
        <v>7.99</v>
      </c>
      <c r="I74" s="13">
        <v>1.5181</v>
      </c>
      <c r="J74" s="14">
        <f t="shared" si="1"/>
        <v>0.81</v>
      </c>
    </row>
    <row r="75" spans="1:10" x14ac:dyDescent="0.25">
      <c r="A75" s="9">
        <v>7331896</v>
      </c>
      <c r="B75" s="9">
        <v>18513544</v>
      </c>
      <c r="C75" s="9" t="s">
        <v>152</v>
      </c>
      <c r="D75" s="10" t="s">
        <v>153</v>
      </c>
      <c r="E75" s="11">
        <v>854689001786</v>
      </c>
      <c r="F75" s="9">
        <v>1</v>
      </c>
      <c r="G75" s="12">
        <v>119.99</v>
      </c>
      <c r="H75" s="12">
        <v>119.99</v>
      </c>
      <c r="I75" s="13">
        <v>22.798099999999998</v>
      </c>
      <c r="J75" s="14">
        <f t="shared" si="1"/>
        <v>0.81</v>
      </c>
    </row>
    <row r="76" spans="1:10" x14ac:dyDescent="0.25">
      <c r="A76" s="9">
        <v>7331896</v>
      </c>
      <c r="B76" s="9">
        <v>11190391</v>
      </c>
      <c r="C76" s="9" t="s">
        <v>154</v>
      </c>
      <c r="D76" s="10" t="s">
        <v>155</v>
      </c>
      <c r="E76" s="11">
        <v>42648074586</v>
      </c>
      <c r="F76" s="9">
        <v>1</v>
      </c>
      <c r="G76" s="12">
        <v>29.99</v>
      </c>
      <c r="H76" s="12">
        <v>29.99</v>
      </c>
      <c r="I76" s="13">
        <v>5.6981000000000002</v>
      </c>
      <c r="J76" s="14">
        <f t="shared" si="1"/>
        <v>0.81</v>
      </c>
    </row>
    <row r="77" spans="1:10" x14ac:dyDescent="0.25">
      <c r="A77" s="9">
        <v>7331896</v>
      </c>
      <c r="B77" s="9">
        <v>42216483</v>
      </c>
      <c r="C77" s="9" t="s">
        <v>156</v>
      </c>
      <c r="D77" s="10" t="s">
        <v>157</v>
      </c>
      <c r="E77" s="11">
        <v>885991106647</v>
      </c>
      <c r="F77" s="9">
        <v>1</v>
      </c>
      <c r="G77" s="12">
        <v>9.99</v>
      </c>
      <c r="H77" s="12">
        <v>9.99</v>
      </c>
      <c r="I77" s="13">
        <v>1.8981000000000001</v>
      </c>
      <c r="J77" s="14">
        <f t="shared" si="1"/>
        <v>0.81</v>
      </c>
    </row>
    <row r="78" spans="1:10" x14ac:dyDescent="0.25">
      <c r="A78" s="9">
        <v>7331896</v>
      </c>
      <c r="B78" s="9">
        <v>43344734</v>
      </c>
      <c r="C78" s="9" t="s">
        <v>158</v>
      </c>
      <c r="D78" s="10" t="s">
        <v>159</v>
      </c>
      <c r="E78" s="11">
        <v>97031173308</v>
      </c>
      <c r="F78" s="9">
        <v>1</v>
      </c>
      <c r="G78" s="12">
        <v>12.99</v>
      </c>
      <c r="H78" s="12">
        <v>12.99</v>
      </c>
      <c r="I78" s="13">
        <v>2.4681000000000002</v>
      </c>
      <c r="J78" s="14">
        <f t="shared" si="1"/>
        <v>0.81</v>
      </c>
    </row>
    <row r="79" spans="1:10" x14ac:dyDescent="0.25">
      <c r="A79" s="9">
        <v>7331896</v>
      </c>
      <c r="B79" s="9">
        <v>77412416</v>
      </c>
      <c r="C79" s="9" t="s">
        <v>160</v>
      </c>
      <c r="D79" s="10" t="s">
        <v>161</v>
      </c>
      <c r="E79" s="11">
        <v>444724124169</v>
      </c>
      <c r="F79" s="9">
        <v>1</v>
      </c>
      <c r="G79" s="12">
        <v>22</v>
      </c>
      <c r="H79" s="12">
        <v>22</v>
      </c>
      <c r="I79" s="13">
        <v>4.18</v>
      </c>
      <c r="J79" s="14">
        <f t="shared" si="1"/>
        <v>0.81</v>
      </c>
    </row>
    <row r="80" spans="1:10" x14ac:dyDescent="0.25">
      <c r="A80" s="9">
        <v>7331896</v>
      </c>
      <c r="B80" s="9">
        <v>41893913</v>
      </c>
      <c r="C80" s="9" t="s">
        <v>162</v>
      </c>
      <c r="D80" s="10" t="s">
        <v>163</v>
      </c>
      <c r="E80" s="11">
        <v>762111272607</v>
      </c>
      <c r="F80" s="9">
        <v>2</v>
      </c>
      <c r="G80" s="12">
        <v>9.99</v>
      </c>
      <c r="H80" s="12">
        <v>19.98</v>
      </c>
      <c r="I80" s="13">
        <v>3.7962000000000002</v>
      </c>
      <c r="J80" s="14">
        <f t="shared" si="1"/>
        <v>0.81</v>
      </c>
    </row>
    <row r="81" spans="1:10" x14ac:dyDescent="0.25">
      <c r="A81" s="9">
        <v>7331896</v>
      </c>
      <c r="B81" s="9">
        <v>61112278</v>
      </c>
      <c r="C81" s="9" t="s">
        <v>164</v>
      </c>
      <c r="D81" s="10" t="s">
        <v>165</v>
      </c>
      <c r="E81" s="11">
        <v>36069944498</v>
      </c>
      <c r="F81" s="9">
        <v>1</v>
      </c>
      <c r="G81" s="12">
        <v>19.989999999999998</v>
      </c>
      <c r="H81" s="12">
        <v>19.989999999999998</v>
      </c>
      <c r="I81" s="13">
        <v>3.7980999999999998</v>
      </c>
      <c r="J81" s="14">
        <f t="shared" si="1"/>
        <v>0.81</v>
      </c>
    </row>
    <row r="82" spans="1:10" x14ac:dyDescent="0.25">
      <c r="A82" s="9">
        <v>7331896</v>
      </c>
      <c r="B82" s="9">
        <v>61424081</v>
      </c>
      <c r="C82" s="9" t="s">
        <v>166</v>
      </c>
      <c r="D82" s="10" t="s">
        <v>167</v>
      </c>
      <c r="E82" s="11">
        <v>17641973044</v>
      </c>
      <c r="F82" s="9">
        <v>2</v>
      </c>
      <c r="G82" s="12">
        <v>49.99</v>
      </c>
      <c r="H82" s="12">
        <v>99.98</v>
      </c>
      <c r="I82" s="13">
        <v>18.996200000000002</v>
      </c>
      <c r="J82" s="14">
        <f t="shared" si="1"/>
        <v>0.81</v>
      </c>
    </row>
    <row r="83" spans="1:10" x14ac:dyDescent="0.25">
      <c r="A83" s="9">
        <v>7331896</v>
      </c>
      <c r="B83" s="9">
        <v>64669434</v>
      </c>
      <c r="C83" s="9" t="s">
        <v>168</v>
      </c>
      <c r="D83" s="10" t="s">
        <v>169</v>
      </c>
      <c r="E83" s="11">
        <v>816261000020</v>
      </c>
      <c r="F83" s="9">
        <v>1</v>
      </c>
      <c r="G83" s="12">
        <v>19.989999999999998</v>
      </c>
      <c r="H83" s="12">
        <v>19.989999999999998</v>
      </c>
      <c r="I83" s="13">
        <v>3.7980999999999998</v>
      </c>
      <c r="J83" s="14">
        <f t="shared" si="1"/>
        <v>0.81</v>
      </c>
    </row>
    <row r="84" spans="1:10" x14ac:dyDescent="0.25">
      <c r="A84" s="9">
        <v>7331896</v>
      </c>
      <c r="B84" s="9">
        <v>41705834</v>
      </c>
      <c r="C84" s="9" t="s">
        <v>170</v>
      </c>
      <c r="D84" s="10" t="s">
        <v>171</v>
      </c>
      <c r="E84" s="11">
        <v>14501163249</v>
      </c>
      <c r="F84" s="9">
        <v>1</v>
      </c>
      <c r="G84" s="12">
        <v>139.99</v>
      </c>
      <c r="H84" s="12">
        <v>139.99</v>
      </c>
      <c r="I84" s="13">
        <v>26.598100000000002</v>
      </c>
      <c r="J84" s="14">
        <f t="shared" si="1"/>
        <v>0.81</v>
      </c>
    </row>
    <row r="85" spans="1:10" x14ac:dyDescent="0.25">
      <c r="A85" s="9">
        <v>7331896</v>
      </c>
      <c r="B85" s="9">
        <v>62513012</v>
      </c>
      <c r="C85" s="9" t="s">
        <v>106</v>
      </c>
      <c r="D85" s="10" t="s">
        <v>107</v>
      </c>
      <c r="E85" s="11">
        <v>444600252061</v>
      </c>
      <c r="F85" s="9">
        <v>1</v>
      </c>
      <c r="G85" s="12">
        <v>69.989999999999995</v>
      </c>
      <c r="H85" s="12">
        <v>69.989999999999995</v>
      </c>
      <c r="I85" s="13">
        <v>13.2981</v>
      </c>
      <c r="J85" s="14">
        <f t="shared" si="1"/>
        <v>0.81</v>
      </c>
    </row>
    <row r="86" spans="1:10" x14ac:dyDescent="0.25">
      <c r="A86" s="9">
        <v>7331896</v>
      </c>
      <c r="B86" s="9">
        <v>66968429</v>
      </c>
      <c r="C86" s="9" t="s">
        <v>172</v>
      </c>
      <c r="D86" s="10" t="s">
        <v>173</v>
      </c>
      <c r="E86" s="11">
        <v>15272778267</v>
      </c>
      <c r="F86" s="9">
        <v>1</v>
      </c>
      <c r="G86" s="12">
        <v>49.99</v>
      </c>
      <c r="H86" s="12">
        <v>49.99</v>
      </c>
      <c r="I86" s="13">
        <v>9.4981000000000009</v>
      </c>
      <c r="J86" s="14">
        <f t="shared" si="1"/>
        <v>0.81</v>
      </c>
    </row>
    <row r="87" spans="1:10" x14ac:dyDescent="0.25">
      <c r="A87" s="9">
        <v>7331896</v>
      </c>
      <c r="B87" s="9">
        <v>47690196</v>
      </c>
      <c r="C87" s="9" t="s">
        <v>174</v>
      </c>
      <c r="D87" s="10" t="s">
        <v>175</v>
      </c>
      <c r="E87" s="11">
        <v>719455011393</v>
      </c>
      <c r="F87" s="9">
        <v>1</v>
      </c>
      <c r="G87" s="12">
        <v>89.99</v>
      </c>
      <c r="H87" s="12">
        <v>89.99</v>
      </c>
      <c r="I87" s="13">
        <v>17.098099999999999</v>
      </c>
      <c r="J87" s="14">
        <f t="shared" si="1"/>
        <v>0.81</v>
      </c>
    </row>
    <row r="88" spans="1:10" x14ac:dyDescent="0.25">
      <c r="A88" s="9">
        <v>7331896</v>
      </c>
      <c r="B88" s="9">
        <v>66716297</v>
      </c>
      <c r="C88" s="9" t="s">
        <v>176</v>
      </c>
      <c r="D88" s="10" t="s">
        <v>177</v>
      </c>
      <c r="E88" s="11">
        <v>444600695943</v>
      </c>
      <c r="F88" s="9">
        <v>1</v>
      </c>
      <c r="G88" s="12">
        <v>64.989999999999995</v>
      </c>
      <c r="H88" s="12">
        <v>64.989999999999995</v>
      </c>
      <c r="I88" s="13">
        <v>12.348099999999999</v>
      </c>
      <c r="J88" s="14">
        <f t="shared" si="1"/>
        <v>0.81</v>
      </c>
    </row>
    <row r="89" spans="1:10" x14ac:dyDescent="0.25">
      <c r="A89" s="9">
        <v>7331896</v>
      </c>
      <c r="B89" s="9">
        <v>16985856</v>
      </c>
      <c r="C89" s="9" t="s">
        <v>178</v>
      </c>
      <c r="D89" s="10" t="s">
        <v>179</v>
      </c>
      <c r="E89" s="11">
        <v>79448905222</v>
      </c>
      <c r="F89" s="9">
        <v>3</v>
      </c>
      <c r="G89" s="12">
        <v>4.49</v>
      </c>
      <c r="H89" s="12">
        <v>13.47</v>
      </c>
      <c r="I89" s="13">
        <v>2.5593000000000004</v>
      </c>
      <c r="J89" s="14">
        <f t="shared" si="1"/>
        <v>0.80999999999999994</v>
      </c>
    </row>
    <row r="90" spans="1:10" x14ac:dyDescent="0.25">
      <c r="A90" s="9">
        <v>7331896</v>
      </c>
      <c r="B90" s="9">
        <v>62453080</v>
      </c>
      <c r="C90" s="9" t="s">
        <v>180</v>
      </c>
      <c r="D90" s="10" t="s">
        <v>181</v>
      </c>
      <c r="E90" s="11">
        <v>886237024534</v>
      </c>
      <c r="F90" s="9">
        <v>11</v>
      </c>
      <c r="G90" s="12">
        <v>99.99</v>
      </c>
      <c r="H90" s="12">
        <v>1099.8900000000001</v>
      </c>
      <c r="I90" s="13">
        <v>208.97910000000002</v>
      </c>
      <c r="J90" s="14">
        <f t="shared" si="1"/>
        <v>0.81</v>
      </c>
    </row>
    <row r="91" spans="1:10" x14ac:dyDescent="0.25">
      <c r="A91" s="9">
        <v>7331896</v>
      </c>
      <c r="B91" s="9">
        <v>64889917</v>
      </c>
      <c r="C91" s="9" t="s">
        <v>182</v>
      </c>
      <c r="D91" s="10" t="s">
        <v>183</v>
      </c>
      <c r="E91" s="11">
        <v>886237026248</v>
      </c>
      <c r="F91" s="9">
        <v>2</v>
      </c>
      <c r="G91" s="12">
        <v>99</v>
      </c>
      <c r="H91" s="12">
        <v>198</v>
      </c>
      <c r="I91" s="13">
        <v>37.619999999999997</v>
      </c>
      <c r="J91" s="14">
        <f t="shared" si="1"/>
        <v>0.81</v>
      </c>
    </row>
    <row r="92" spans="1:10" x14ac:dyDescent="0.25">
      <c r="A92" s="9">
        <v>7331896</v>
      </c>
      <c r="B92" s="9">
        <v>42076629</v>
      </c>
      <c r="C92" s="9" t="s">
        <v>184</v>
      </c>
      <c r="D92" s="10" t="s">
        <v>185</v>
      </c>
      <c r="E92" s="11">
        <v>877991043206</v>
      </c>
      <c r="F92" s="9">
        <v>1</v>
      </c>
      <c r="G92" s="12">
        <v>2.99</v>
      </c>
      <c r="H92" s="12">
        <v>2.99</v>
      </c>
      <c r="I92" s="13">
        <v>0.56810000000000005</v>
      </c>
      <c r="J92" s="14">
        <f t="shared" si="1"/>
        <v>0.81</v>
      </c>
    </row>
    <row r="93" spans="1:10" x14ac:dyDescent="0.25">
      <c r="A93" s="9">
        <v>7332120</v>
      </c>
      <c r="B93" s="9">
        <v>47193376</v>
      </c>
      <c r="C93" s="9" t="s">
        <v>186</v>
      </c>
      <c r="D93" s="10" t="s">
        <v>187</v>
      </c>
      <c r="E93" s="11">
        <v>883893442801</v>
      </c>
      <c r="F93" s="9">
        <v>1</v>
      </c>
      <c r="G93" s="12">
        <v>129.99</v>
      </c>
      <c r="H93" s="12">
        <v>129.99</v>
      </c>
      <c r="I93" s="13">
        <v>24.698100000000004</v>
      </c>
      <c r="J93" s="14">
        <f t="shared" si="1"/>
        <v>0.81</v>
      </c>
    </row>
    <row r="94" spans="1:10" x14ac:dyDescent="0.25">
      <c r="A94" s="9">
        <v>7332120</v>
      </c>
      <c r="B94" s="9">
        <v>61567962</v>
      </c>
      <c r="C94" s="9" t="s">
        <v>188</v>
      </c>
      <c r="D94" s="10" t="s">
        <v>189</v>
      </c>
      <c r="E94" s="11">
        <v>734737498792</v>
      </c>
      <c r="F94" s="9">
        <v>2</v>
      </c>
      <c r="G94" s="12">
        <v>149.99</v>
      </c>
      <c r="H94" s="12">
        <v>299.98</v>
      </c>
      <c r="I94" s="13">
        <v>56.996200000000002</v>
      </c>
      <c r="J94" s="14">
        <f t="shared" si="1"/>
        <v>0.81</v>
      </c>
    </row>
    <row r="95" spans="1:10" x14ac:dyDescent="0.25">
      <c r="A95" s="9">
        <v>7332120</v>
      </c>
      <c r="B95" s="9">
        <v>64729701</v>
      </c>
      <c r="C95" s="9" t="s">
        <v>190</v>
      </c>
      <c r="D95" s="10" t="s">
        <v>191</v>
      </c>
      <c r="E95" s="11">
        <v>444600537052</v>
      </c>
      <c r="F95" s="9">
        <v>1</v>
      </c>
      <c r="G95" s="12">
        <v>99.99</v>
      </c>
      <c r="H95" s="12">
        <v>99.99</v>
      </c>
      <c r="I95" s="13">
        <v>18.998100000000001</v>
      </c>
      <c r="J95" s="14">
        <f t="shared" si="1"/>
        <v>0.80999999999999994</v>
      </c>
    </row>
    <row r="96" spans="1:10" x14ac:dyDescent="0.25">
      <c r="A96" s="9">
        <v>7332120</v>
      </c>
      <c r="B96" s="9">
        <v>65280140</v>
      </c>
      <c r="C96" s="9" t="s">
        <v>192</v>
      </c>
      <c r="D96" s="10" t="s">
        <v>193</v>
      </c>
      <c r="E96" s="11">
        <v>783048069191</v>
      </c>
      <c r="F96" s="9">
        <v>1</v>
      </c>
      <c r="G96" s="12">
        <v>29.99</v>
      </c>
      <c r="H96" s="12">
        <v>29.99</v>
      </c>
      <c r="I96" s="13">
        <v>5.6981000000000002</v>
      </c>
      <c r="J96" s="14">
        <f t="shared" si="1"/>
        <v>0.81</v>
      </c>
    </row>
    <row r="97" spans="1:10" x14ac:dyDescent="0.25">
      <c r="A97" s="9">
        <v>7332120</v>
      </c>
      <c r="B97" s="9">
        <v>67457489</v>
      </c>
      <c r="C97" s="9" t="s">
        <v>194</v>
      </c>
      <c r="D97" s="10" t="s">
        <v>195</v>
      </c>
      <c r="E97" s="11">
        <v>8889192267</v>
      </c>
      <c r="F97" s="9">
        <v>1</v>
      </c>
      <c r="G97" s="12">
        <v>149.99</v>
      </c>
      <c r="H97" s="12">
        <v>149.99</v>
      </c>
      <c r="I97" s="13">
        <v>28.498100000000001</v>
      </c>
      <c r="J97" s="14">
        <f t="shared" si="1"/>
        <v>0.81</v>
      </c>
    </row>
    <row r="98" spans="1:10" x14ac:dyDescent="0.25">
      <c r="A98" s="9">
        <v>7332120</v>
      </c>
      <c r="B98" s="9">
        <v>17898604</v>
      </c>
      <c r="C98" s="9" t="s">
        <v>196</v>
      </c>
      <c r="D98" s="10" t="s">
        <v>197</v>
      </c>
      <c r="E98" s="11">
        <v>34086629718</v>
      </c>
      <c r="F98" s="9">
        <v>1</v>
      </c>
      <c r="G98" s="12">
        <v>129.99</v>
      </c>
      <c r="H98" s="12">
        <v>129.99</v>
      </c>
      <c r="I98" s="13">
        <v>24.698100000000004</v>
      </c>
      <c r="J98" s="14">
        <f t="shared" si="1"/>
        <v>0.81</v>
      </c>
    </row>
    <row r="99" spans="1:10" x14ac:dyDescent="0.25">
      <c r="A99" s="9">
        <v>7332120</v>
      </c>
      <c r="B99" s="9">
        <v>67753604</v>
      </c>
      <c r="C99" s="9" t="s">
        <v>198</v>
      </c>
      <c r="D99" s="10" t="s">
        <v>199</v>
      </c>
      <c r="E99" s="11">
        <v>25695985487</v>
      </c>
      <c r="F99" s="9">
        <v>3</v>
      </c>
      <c r="G99" s="12">
        <v>24.99</v>
      </c>
      <c r="H99" s="12">
        <v>74.97</v>
      </c>
      <c r="I99" s="13">
        <v>14.244299999999999</v>
      </c>
      <c r="J99" s="14">
        <f t="shared" si="1"/>
        <v>0.81</v>
      </c>
    </row>
    <row r="100" spans="1:10" x14ac:dyDescent="0.25">
      <c r="A100" s="9">
        <v>7332120</v>
      </c>
      <c r="B100" s="9">
        <v>60573988</v>
      </c>
      <c r="C100" s="9" t="s">
        <v>200</v>
      </c>
      <c r="D100" s="10" t="s">
        <v>201</v>
      </c>
      <c r="E100" s="11">
        <v>86268123668</v>
      </c>
      <c r="F100" s="9">
        <v>1</v>
      </c>
      <c r="G100" s="12">
        <v>34.99</v>
      </c>
      <c r="H100" s="12">
        <v>34.99</v>
      </c>
      <c r="I100" s="13">
        <v>6.6481000000000003</v>
      </c>
      <c r="J100" s="14">
        <f t="shared" si="1"/>
        <v>0.81</v>
      </c>
    </row>
    <row r="101" spans="1:10" x14ac:dyDescent="0.25">
      <c r="A101" s="9">
        <v>7332120</v>
      </c>
      <c r="B101" s="9">
        <v>66026914</v>
      </c>
      <c r="C101" s="9" t="s">
        <v>202</v>
      </c>
      <c r="D101" s="10" t="s">
        <v>203</v>
      </c>
      <c r="E101" s="11">
        <v>891366048672</v>
      </c>
      <c r="F101" s="9">
        <v>1</v>
      </c>
      <c r="G101" s="12">
        <v>129</v>
      </c>
      <c r="H101" s="12">
        <v>129</v>
      </c>
      <c r="I101" s="13">
        <v>24.51</v>
      </c>
      <c r="J101" s="14">
        <f t="shared" si="1"/>
        <v>0.81</v>
      </c>
    </row>
    <row r="102" spans="1:10" x14ac:dyDescent="0.25">
      <c r="A102" s="9">
        <v>7332120</v>
      </c>
      <c r="B102" s="9">
        <v>61586604</v>
      </c>
      <c r="C102" s="9" t="s">
        <v>204</v>
      </c>
      <c r="D102" s="10" t="s">
        <v>205</v>
      </c>
      <c r="E102" s="11">
        <v>444600169857</v>
      </c>
      <c r="F102" s="9">
        <v>1</v>
      </c>
      <c r="G102" s="12">
        <v>99.99</v>
      </c>
      <c r="H102" s="12">
        <v>99.99</v>
      </c>
      <c r="I102" s="13">
        <v>18.998100000000001</v>
      </c>
      <c r="J102" s="14">
        <f t="shared" si="1"/>
        <v>0.80999999999999994</v>
      </c>
    </row>
    <row r="103" spans="1:10" x14ac:dyDescent="0.25">
      <c r="A103" s="9">
        <v>7332120</v>
      </c>
      <c r="B103" s="9">
        <v>13576726</v>
      </c>
      <c r="C103" s="9" t="s">
        <v>206</v>
      </c>
      <c r="D103" s="10" t="s">
        <v>207</v>
      </c>
      <c r="E103" s="11">
        <v>91709210906</v>
      </c>
      <c r="F103" s="9">
        <v>1</v>
      </c>
      <c r="G103" s="12">
        <v>99.99</v>
      </c>
      <c r="H103" s="12">
        <v>99.99</v>
      </c>
      <c r="I103" s="13">
        <v>18.998100000000001</v>
      </c>
      <c r="J103" s="14">
        <f t="shared" si="1"/>
        <v>0.80999999999999994</v>
      </c>
    </row>
    <row r="104" spans="1:10" x14ac:dyDescent="0.25">
      <c r="A104" s="9">
        <v>7332120</v>
      </c>
      <c r="B104" s="9">
        <v>60264381</v>
      </c>
      <c r="C104" s="9" t="s">
        <v>208</v>
      </c>
      <c r="D104" s="10" t="s">
        <v>209</v>
      </c>
      <c r="E104" s="11">
        <v>882864667649</v>
      </c>
      <c r="F104" s="9">
        <v>1</v>
      </c>
      <c r="G104" s="12">
        <v>79.989999999999995</v>
      </c>
      <c r="H104" s="12">
        <v>79.989999999999995</v>
      </c>
      <c r="I104" s="13">
        <v>15.198099999999998</v>
      </c>
      <c r="J104" s="14">
        <f t="shared" si="1"/>
        <v>0.81</v>
      </c>
    </row>
    <row r="105" spans="1:10" x14ac:dyDescent="0.25">
      <c r="A105" s="9">
        <v>7332120</v>
      </c>
      <c r="B105" s="9">
        <v>11977235</v>
      </c>
      <c r="C105" s="9" t="s">
        <v>210</v>
      </c>
      <c r="D105" s="10" t="s">
        <v>211</v>
      </c>
      <c r="E105" s="11">
        <v>444444551733</v>
      </c>
      <c r="F105" s="9">
        <v>1</v>
      </c>
      <c r="G105" s="12">
        <v>59.99</v>
      </c>
      <c r="H105" s="12">
        <v>59.99</v>
      </c>
      <c r="I105" s="13">
        <v>11.398100000000001</v>
      </c>
      <c r="J105" s="14">
        <f t="shared" si="1"/>
        <v>0.81</v>
      </c>
    </row>
    <row r="106" spans="1:10" x14ac:dyDescent="0.25">
      <c r="A106" s="9">
        <v>7332120</v>
      </c>
      <c r="B106" s="9">
        <v>64649528</v>
      </c>
      <c r="C106" s="9" t="s">
        <v>212</v>
      </c>
      <c r="D106" s="10" t="s">
        <v>213</v>
      </c>
      <c r="E106" s="11">
        <v>762016452746</v>
      </c>
      <c r="F106" s="9">
        <v>1</v>
      </c>
      <c r="G106" s="12">
        <v>64.989999999999995</v>
      </c>
      <c r="H106" s="12">
        <v>64.989999999999995</v>
      </c>
      <c r="I106" s="13">
        <v>12.348099999999999</v>
      </c>
      <c r="J106" s="14">
        <f t="shared" si="1"/>
        <v>0.81</v>
      </c>
    </row>
    <row r="107" spans="1:10" x14ac:dyDescent="0.25">
      <c r="A107" s="9">
        <v>7332120</v>
      </c>
      <c r="B107" s="9">
        <v>14597638</v>
      </c>
      <c r="C107" s="9" t="s">
        <v>214</v>
      </c>
      <c r="D107" s="10" t="s">
        <v>215</v>
      </c>
      <c r="E107" s="11">
        <v>444100154537</v>
      </c>
      <c r="F107" s="9">
        <v>1</v>
      </c>
      <c r="G107" s="12">
        <v>9.99</v>
      </c>
      <c r="H107" s="12">
        <v>9.99</v>
      </c>
      <c r="I107" s="13">
        <v>1.8981000000000001</v>
      </c>
      <c r="J107" s="14">
        <f t="shared" si="1"/>
        <v>0.81</v>
      </c>
    </row>
    <row r="108" spans="1:10" x14ac:dyDescent="0.25">
      <c r="A108" s="9">
        <v>7332120</v>
      </c>
      <c r="B108" s="9">
        <v>18475456</v>
      </c>
      <c r="C108" s="9" t="s">
        <v>216</v>
      </c>
      <c r="D108" s="10" t="s">
        <v>217</v>
      </c>
      <c r="E108" s="11">
        <v>871407009213</v>
      </c>
      <c r="F108" s="9">
        <v>1</v>
      </c>
      <c r="G108" s="12">
        <v>249.99</v>
      </c>
      <c r="H108" s="12">
        <v>249.99</v>
      </c>
      <c r="I108" s="13">
        <v>47.498100000000001</v>
      </c>
      <c r="J108" s="14">
        <f t="shared" si="1"/>
        <v>0.81</v>
      </c>
    </row>
    <row r="109" spans="1:10" x14ac:dyDescent="0.25">
      <c r="A109" s="9">
        <v>7332120</v>
      </c>
      <c r="B109" s="9">
        <v>41356197</v>
      </c>
      <c r="C109" s="9" t="s">
        <v>218</v>
      </c>
      <c r="D109" s="10" t="s">
        <v>219</v>
      </c>
      <c r="E109" s="11">
        <v>720354890422</v>
      </c>
      <c r="F109" s="9">
        <v>1</v>
      </c>
      <c r="G109" s="12">
        <v>29.99</v>
      </c>
      <c r="H109" s="12">
        <v>29.99</v>
      </c>
      <c r="I109" s="13">
        <v>5.6981000000000002</v>
      </c>
      <c r="J109" s="14">
        <f t="shared" si="1"/>
        <v>0.81</v>
      </c>
    </row>
    <row r="110" spans="1:10" x14ac:dyDescent="0.25">
      <c r="A110" s="9">
        <v>7332120</v>
      </c>
      <c r="B110" s="9">
        <v>45681196</v>
      </c>
      <c r="C110" s="9" t="s">
        <v>220</v>
      </c>
      <c r="D110" s="10" t="s">
        <v>221</v>
      </c>
      <c r="E110" s="11">
        <v>44021207819</v>
      </c>
      <c r="F110" s="9">
        <v>1</v>
      </c>
      <c r="G110" s="12">
        <v>59.99</v>
      </c>
      <c r="H110" s="12">
        <v>59.99</v>
      </c>
      <c r="I110" s="13">
        <v>11.398100000000001</v>
      </c>
      <c r="J110" s="14">
        <f t="shared" si="1"/>
        <v>0.81</v>
      </c>
    </row>
    <row r="111" spans="1:10" x14ac:dyDescent="0.25">
      <c r="A111" s="9">
        <v>7332120</v>
      </c>
      <c r="B111" s="9">
        <v>63382556</v>
      </c>
      <c r="C111" s="9" t="s">
        <v>222</v>
      </c>
      <c r="D111" s="10" t="s">
        <v>223</v>
      </c>
      <c r="E111" s="11">
        <v>44021242315</v>
      </c>
      <c r="F111" s="9">
        <v>1</v>
      </c>
      <c r="G111" s="12">
        <v>49.99</v>
      </c>
      <c r="H111" s="12">
        <v>49.99</v>
      </c>
      <c r="I111" s="13">
        <v>9.4981000000000009</v>
      </c>
      <c r="J111" s="14">
        <f t="shared" si="1"/>
        <v>0.81</v>
      </c>
    </row>
    <row r="112" spans="1:10" x14ac:dyDescent="0.25">
      <c r="A112" s="9">
        <v>7332120</v>
      </c>
      <c r="B112" s="9">
        <v>62136457</v>
      </c>
      <c r="C112" s="9" t="s">
        <v>224</v>
      </c>
      <c r="D112" s="10" t="s">
        <v>225</v>
      </c>
      <c r="E112" s="11">
        <v>444600245636</v>
      </c>
      <c r="F112" s="9">
        <v>1</v>
      </c>
      <c r="G112" s="12">
        <v>124.99</v>
      </c>
      <c r="H112" s="12">
        <v>124.99</v>
      </c>
      <c r="I112" s="13">
        <v>23.748100000000001</v>
      </c>
      <c r="J112" s="14">
        <f t="shared" si="1"/>
        <v>0.81</v>
      </c>
    </row>
    <row r="113" spans="1:10" x14ac:dyDescent="0.25">
      <c r="A113" s="9">
        <v>7332120</v>
      </c>
      <c r="B113" s="9">
        <v>66091233</v>
      </c>
      <c r="C113" s="9" t="s">
        <v>226</v>
      </c>
      <c r="D113" s="10" t="s">
        <v>227</v>
      </c>
      <c r="E113" s="11">
        <v>848028015152</v>
      </c>
      <c r="F113" s="9">
        <v>1</v>
      </c>
      <c r="G113" s="12">
        <v>449.99</v>
      </c>
      <c r="H113" s="12">
        <v>449.99</v>
      </c>
      <c r="I113" s="13">
        <v>85.498100000000008</v>
      </c>
      <c r="J113" s="14">
        <f t="shared" si="1"/>
        <v>0.81</v>
      </c>
    </row>
    <row r="114" spans="1:10" x14ac:dyDescent="0.25">
      <c r="A114" s="9">
        <v>7332926</v>
      </c>
      <c r="B114" s="9">
        <v>46028983</v>
      </c>
      <c r="C114" s="9" t="s">
        <v>228</v>
      </c>
      <c r="D114" s="10" t="s">
        <v>229</v>
      </c>
      <c r="E114" s="11">
        <v>783048940124</v>
      </c>
      <c r="F114" s="9">
        <v>1</v>
      </c>
      <c r="G114" s="12">
        <v>99.99</v>
      </c>
      <c r="H114" s="12">
        <v>99.99</v>
      </c>
      <c r="I114" s="13">
        <v>18.998100000000001</v>
      </c>
      <c r="J114" s="14">
        <f t="shared" si="1"/>
        <v>0.80999999999999994</v>
      </c>
    </row>
    <row r="115" spans="1:10" x14ac:dyDescent="0.25">
      <c r="A115" s="9">
        <v>7332926</v>
      </c>
      <c r="B115" s="9">
        <v>61300293</v>
      </c>
      <c r="C115" s="9" t="s">
        <v>230</v>
      </c>
      <c r="D115" s="10" t="s">
        <v>231</v>
      </c>
      <c r="E115" s="11">
        <v>846339047404</v>
      </c>
      <c r="F115" s="9">
        <v>1</v>
      </c>
      <c r="G115" s="12">
        <v>299.99</v>
      </c>
      <c r="H115" s="12">
        <v>299.99</v>
      </c>
      <c r="I115" s="13">
        <v>56.998100000000001</v>
      </c>
      <c r="J115" s="14">
        <f t="shared" si="1"/>
        <v>0.81</v>
      </c>
    </row>
    <row r="116" spans="1:10" x14ac:dyDescent="0.25">
      <c r="A116" s="9">
        <v>7332926</v>
      </c>
      <c r="B116" s="9">
        <v>63264746</v>
      </c>
      <c r="C116" s="9" t="s">
        <v>32</v>
      </c>
      <c r="D116" s="10" t="s">
        <v>33</v>
      </c>
      <c r="E116" s="11">
        <v>783048032720</v>
      </c>
      <c r="F116" s="9">
        <v>1</v>
      </c>
      <c r="G116" s="12">
        <v>39.99</v>
      </c>
      <c r="H116" s="12">
        <v>39.99</v>
      </c>
      <c r="I116" s="13">
        <v>7.5981000000000005</v>
      </c>
      <c r="J116" s="14">
        <f t="shared" si="1"/>
        <v>0.81</v>
      </c>
    </row>
    <row r="117" spans="1:10" x14ac:dyDescent="0.25">
      <c r="A117" s="9">
        <v>7332926</v>
      </c>
      <c r="B117" s="9">
        <v>63788662</v>
      </c>
      <c r="C117" s="9" t="s">
        <v>232</v>
      </c>
      <c r="D117" s="10" t="s">
        <v>233</v>
      </c>
      <c r="E117" s="11">
        <v>81806446971</v>
      </c>
      <c r="F117" s="9">
        <v>1</v>
      </c>
      <c r="G117" s="12">
        <v>49.99</v>
      </c>
      <c r="H117" s="12">
        <v>49.99</v>
      </c>
      <c r="I117" s="13">
        <v>9.4981000000000009</v>
      </c>
      <c r="J117" s="14">
        <f t="shared" si="1"/>
        <v>0.81</v>
      </c>
    </row>
    <row r="118" spans="1:10" x14ac:dyDescent="0.25">
      <c r="A118" s="9">
        <v>7332926</v>
      </c>
      <c r="B118" s="9">
        <v>41905579</v>
      </c>
      <c r="C118" s="9" t="s">
        <v>234</v>
      </c>
      <c r="D118" s="10" t="s">
        <v>235</v>
      </c>
      <c r="E118" s="11">
        <v>25695895830</v>
      </c>
      <c r="F118" s="9">
        <v>1</v>
      </c>
      <c r="G118" s="12">
        <v>19.989999999999998</v>
      </c>
      <c r="H118" s="12">
        <v>19.989999999999998</v>
      </c>
      <c r="I118" s="13">
        <v>3.7980999999999998</v>
      </c>
      <c r="J118" s="14">
        <f t="shared" si="1"/>
        <v>0.81</v>
      </c>
    </row>
    <row r="119" spans="1:10" x14ac:dyDescent="0.25">
      <c r="A119" s="9">
        <v>7332926</v>
      </c>
      <c r="B119" s="9">
        <v>41905586</v>
      </c>
      <c r="C119" s="9" t="s">
        <v>236</v>
      </c>
      <c r="D119" s="10" t="s">
        <v>237</v>
      </c>
      <c r="E119" s="11">
        <v>25695895847</v>
      </c>
      <c r="F119" s="9">
        <v>1</v>
      </c>
      <c r="G119" s="12">
        <v>14.99</v>
      </c>
      <c r="H119" s="12">
        <v>14.99</v>
      </c>
      <c r="I119" s="13">
        <v>2.8481000000000001</v>
      </c>
      <c r="J119" s="14">
        <f t="shared" si="1"/>
        <v>0.81</v>
      </c>
    </row>
    <row r="120" spans="1:10" x14ac:dyDescent="0.25">
      <c r="A120" s="9">
        <v>7332926</v>
      </c>
      <c r="B120" s="9">
        <v>42026822</v>
      </c>
      <c r="C120" s="9" t="s">
        <v>238</v>
      </c>
      <c r="D120" s="10" t="s">
        <v>239</v>
      </c>
      <c r="E120" s="11">
        <v>8889203253</v>
      </c>
      <c r="F120" s="9">
        <v>1</v>
      </c>
      <c r="G120" s="12">
        <v>179.99</v>
      </c>
      <c r="H120" s="12">
        <v>179.99</v>
      </c>
      <c r="I120" s="13">
        <v>34.198100000000004</v>
      </c>
      <c r="J120" s="14">
        <f t="shared" si="1"/>
        <v>0.81</v>
      </c>
    </row>
    <row r="121" spans="1:10" x14ac:dyDescent="0.25">
      <c r="A121" s="9">
        <v>7332926</v>
      </c>
      <c r="B121" s="9">
        <v>43008636</v>
      </c>
      <c r="C121" s="9" t="s">
        <v>240</v>
      </c>
      <c r="D121" s="10" t="s">
        <v>241</v>
      </c>
      <c r="E121" s="11">
        <v>807000153305</v>
      </c>
      <c r="F121" s="9">
        <v>1</v>
      </c>
      <c r="G121" s="12">
        <v>89.99</v>
      </c>
      <c r="H121" s="12">
        <v>89.99</v>
      </c>
      <c r="I121" s="13">
        <v>17.098099999999999</v>
      </c>
      <c r="J121" s="14">
        <f t="shared" si="1"/>
        <v>0.81</v>
      </c>
    </row>
    <row r="122" spans="1:10" x14ac:dyDescent="0.25">
      <c r="A122" s="9">
        <v>7332926</v>
      </c>
      <c r="B122" s="9">
        <v>43008643</v>
      </c>
      <c r="C122" s="9" t="s">
        <v>242</v>
      </c>
      <c r="D122" s="10" t="s">
        <v>243</v>
      </c>
      <c r="E122" s="11">
        <v>807000153312</v>
      </c>
      <c r="F122" s="9">
        <v>1</v>
      </c>
      <c r="G122" s="12">
        <v>99.99</v>
      </c>
      <c r="H122" s="12">
        <v>99.99</v>
      </c>
      <c r="I122" s="13">
        <v>18.998100000000001</v>
      </c>
      <c r="J122" s="14">
        <f t="shared" si="1"/>
        <v>0.80999999999999994</v>
      </c>
    </row>
    <row r="123" spans="1:10" x14ac:dyDescent="0.25">
      <c r="A123" s="9">
        <v>7332926</v>
      </c>
      <c r="B123" s="9">
        <v>45346781</v>
      </c>
      <c r="C123" s="9" t="s">
        <v>244</v>
      </c>
      <c r="D123" s="10" t="s">
        <v>245</v>
      </c>
      <c r="E123" s="11">
        <v>807000175666</v>
      </c>
      <c r="F123" s="9">
        <v>1</v>
      </c>
      <c r="G123" s="12">
        <v>69.989999999999995</v>
      </c>
      <c r="H123" s="12">
        <v>69.989999999999995</v>
      </c>
      <c r="I123" s="13">
        <v>13.2981</v>
      </c>
      <c r="J123" s="14">
        <f t="shared" si="1"/>
        <v>0.81</v>
      </c>
    </row>
    <row r="124" spans="1:10" x14ac:dyDescent="0.25">
      <c r="A124" s="9">
        <v>7332926</v>
      </c>
      <c r="B124" s="9">
        <v>45524899</v>
      </c>
      <c r="C124" s="9" t="s">
        <v>246</v>
      </c>
      <c r="D124" s="10" t="s">
        <v>247</v>
      </c>
      <c r="E124" s="11">
        <v>793478673578</v>
      </c>
      <c r="F124" s="9">
        <v>1</v>
      </c>
      <c r="G124" s="12">
        <v>72.989999999999995</v>
      </c>
      <c r="H124" s="12">
        <v>72.989999999999995</v>
      </c>
      <c r="I124" s="13">
        <v>13.868099999999998</v>
      </c>
      <c r="J124" s="14">
        <f t="shared" si="1"/>
        <v>0.81</v>
      </c>
    </row>
    <row r="125" spans="1:10" x14ac:dyDescent="0.25">
      <c r="A125" s="9">
        <v>7332926</v>
      </c>
      <c r="B125" s="9">
        <v>65588154</v>
      </c>
      <c r="C125" s="9" t="s">
        <v>248</v>
      </c>
      <c r="D125" s="10" t="s">
        <v>249</v>
      </c>
      <c r="E125" s="11">
        <v>444600586135</v>
      </c>
      <c r="F125" s="9">
        <v>1</v>
      </c>
      <c r="G125" s="12">
        <v>59.99</v>
      </c>
      <c r="H125" s="12">
        <v>59.99</v>
      </c>
      <c r="I125" s="13">
        <v>11.398100000000001</v>
      </c>
      <c r="J125" s="14">
        <f t="shared" si="1"/>
        <v>0.81</v>
      </c>
    </row>
    <row r="126" spans="1:10" x14ac:dyDescent="0.25">
      <c r="A126" s="9">
        <v>7332926</v>
      </c>
      <c r="B126" s="9">
        <v>41379240</v>
      </c>
      <c r="C126" s="9" t="s">
        <v>250</v>
      </c>
      <c r="D126" s="10" t="s">
        <v>251</v>
      </c>
      <c r="E126" s="11">
        <v>4002293834719</v>
      </c>
      <c r="F126" s="9">
        <v>1</v>
      </c>
      <c r="G126" s="12">
        <v>399.99</v>
      </c>
      <c r="H126" s="12">
        <v>399.99</v>
      </c>
      <c r="I126" s="13">
        <v>75.998100000000008</v>
      </c>
      <c r="J126" s="14">
        <f t="shared" si="1"/>
        <v>0.81</v>
      </c>
    </row>
    <row r="127" spans="1:10" x14ac:dyDescent="0.25">
      <c r="A127" s="9">
        <v>7332926</v>
      </c>
      <c r="B127" s="9">
        <v>62161848</v>
      </c>
      <c r="C127" s="9" t="s">
        <v>252</v>
      </c>
      <c r="D127" s="10" t="s">
        <v>253</v>
      </c>
      <c r="E127" s="11">
        <v>53891111683</v>
      </c>
      <c r="F127" s="9">
        <v>1</v>
      </c>
      <c r="G127" s="12">
        <v>169.99</v>
      </c>
      <c r="H127" s="12">
        <v>169.99</v>
      </c>
      <c r="I127" s="13">
        <v>32.298100000000005</v>
      </c>
      <c r="J127" s="14">
        <f t="shared" si="1"/>
        <v>0.80999999999999994</v>
      </c>
    </row>
    <row r="128" spans="1:10" x14ac:dyDescent="0.25">
      <c r="A128" s="9">
        <v>7332926</v>
      </c>
      <c r="B128" s="9">
        <v>63430318</v>
      </c>
      <c r="C128" s="9" t="s">
        <v>254</v>
      </c>
      <c r="D128" s="10" t="s">
        <v>255</v>
      </c>
      <c r="E128" s="11">
        <v>665679005642</v>
      </c>
      <c r="F128" s="9">
        <v>1</v>
      </c>
      <c r="G128" s="12">
        <v>205.99</v>
      </c>
      <c r="H128" s="12">
        <v>205.99</v>
      </c>
      <c r="I128" s="13">
        <v>39.138100000000001</v>
      </c>
      <c r="J128" s="14">
        <f t="shared" si="1"/>
        <v>0.81</v>
      </c>
    </row>
    <row r="129" spans="1:10" x14ac:dyDescent="0.25">
      <c r="A129" s="9">
        <v>7332926</v>
      </c>
      <c r="B129" s="9">
        <v>63458091</v>
      </c>
      <c r="C129" s="9" t="s">
        <v>256</v>
      </c>
      <c r="D129" s="10" t="s">
        <v>257</v>
      </c>
      <c r="E129" s="11">
        <v>856290005559</v>
      </c>
      <c r="F129" s="9">
        <v>1</v>
      </c>
      <c r="G129" s="12">
        <v>14.99</v>
      </c>
      <c r="H129" s="12">
        <v>14.99</v>
      </c>
      <c r="I129" s="13">
        <v>2.8481000000000001</v>
      </c>
      <c r="J129" s="14">
        <f t="shared" si="1"/>
        <v>0.81</v>
      </c>
    </row>
    <row r="130" spans="1:10" x14ac:dyDescent="0.25">
      <c r="A130" s="9">
        <v>7332926</v>
      </c>
      <c r="B130" s="9">
        <v>15082771</v>
      </c>
      <c r="C130" s="9" t="s">
        <v>258</v>
      </c>
      <c r="D130" s="10" t="s">
        <v>259</v>
      </c>
      <c r="E130" s="11">
        <v>37725352985</v>
      </c>
      <c r="F130" s="9">
        <v>1</v>
      </c>
      <c r="G130" s="12">
        <v>89.99</v>
      </c>
      <c r="H130" s="12">
        <v>89.99</v>
      </c>
      <c r="I130" s="13">
        <v>17.098099999999999</v>
      </c>
      <c r="J130" s="14">
        <f t="shared" si="1"/>
        <v>0.81</v>
      </c>
    </row>
    <row r="131" spans="1:10" x14ac:dyDescent="0.25">
      <c r="A131" s="9">
        <v>7332926</v>
      </c>
      <c r="B131" s="9">
        <v>46026743</v>
      </c>
      <c r="C131" s="9" t="s">
        <v>260</v>
      </c>
      <c r="D131" s="10" t="s">
        <v>261</v>
      </c>
      <c r="E131" s="11">
        <v>885991160779</v>
      </c>
      <c r="F131" s="9">
        <v>1</v>
      </c>
      <c r="G131" s="12">
        <v>59.99</v>
      </c>
      <c r="H131" s="12">
        <v>59.99</v>
      </c>
      <c r="I131" s="13">
        <v>11.398100000000001</v>
      </c>
      <c r="J131" s="14">
        <f t="shared" ref="J131:J194" si="2">1-(I131/H131)</f>
        <v>0.81</v>
      </c>
    </row>
    <row r="132" spans="1:10" x14ac:dyDescent="0.25">
      <c r="A132" s="9">
        <v>7332926</v>
      </c>
      <c r="B132" s="9">
        <v>10899109</v>
      </c>
      <c r="C132" s="9" t="s">
        <v>262</v>
      </c>
      <c r="D132" s="10" t="s">
        <v>263</v>
      </c>
      <c r="E132" s="11">
        <v>444444032232</v>
      </c>
      <c r="F132" s="9">
        <v>1</v>
      </c>
      <c r="G132" s="12">
        <v>9.99</v>
      </c>
      <c r="H132" s="12">
        <v>9.99</v>
      </c>
      <c r="I132" s="13">
        <v>1.8981000000000001</v>
      </c>
      <c r="J132" s="14">
        <f t="shared" si="2"/>
        <v>0.81</v>
      </c>
    </row>
    <row r="133" spans="1:10" x14ac:dyDescent="0.25">
      <c r="A133" s="9">
        <v>7332926</v>
      </c>
      <c r="B133" s="9">
        <v>12394470</v>
      </c>
      <c r="C133" s="9" t="s">
        <v>264</v>
      </c>
      <c r="D133" s="10" t="s">
        <v>265</v>
      </c>
      <c r="E133" s="11">
        <v>444444032102</v>
      </c>
      <c r="F133" s="9">
        <v>1</v>
      </c>
      <c r="G133" s="12">
        <v>29.99</v>
      </c>
      <c r="H133" s="12">
        <v>29.99</v>
      </c>
      <c r="I133" s="13">
        <v>5.6981000000000002</v>
      </c>
      <c r="J133" s="14">
        <f t="shared" si="2"/>
        <v>0.81</v>
      </c>
    </row>
    <row r="134" spans="1:10" x14ac:dyDescent="0.25">
      <c r="A134" s="9">
        <v>7332926</v>
      </c>
      <c r="B134" s="9">
        <v>16461350</v>
      </c>
      <c r="C134" s="9" t="s">
        <v>266</v>
      </c>
      <c r="D134" s="10" t="s">
        <v>267</v>
      </c>
      <c r="E134" s="11">
        <v>32622015278</v>
      </c>
      <c r="F134" s="9">
        <v>1</v>
      </c>
      <c r="G134" s="12">
        <v>34.99</v>
      </c>
      <c r="H134" s="12">
        <v>34.99</v>
      </c>
      <c r="I134" s="13">
        <v>6.6481000000000003</v>
      </c>
      <c r="J134" s="14">
        <f t="shared" si="2"/>
        <v>0.81</v>
      </c>
    </row>
    <row r="135" spans="1:10" x14ac:dyDescent="0.25">
      <c r="A135" s="9">
        <v>7332926</v>
      </c>
      <c r="B135" s="9">
        <v>42995371</v>
      </c>
      <c r="C135" s="9" t="s">
        <v>268</v>
      </c>
      <c r="D135" s="10" t="s">
        <v>269</v>
      </c>
      <c r="E135" s="11">
        <v>444444348104</v>
      </c>
      <c r="F135" s="9">
        <v>1</v>
      </c>
      <c r="G135" s="12">
        <v>9.99</v>
      </c>
      <c r="H135" s="12">
        <v>9.99</v>
      </c>
      <c r="I135" s="13">
        <v>1.8981000000000001</v>
      </c>
      <c r="J135" s="14">
        <f t="shared" si="2"/>
        <v>0.81</v>
      </c>
    </row>
    <row r="136" spans="1:10" x14ac:dyDescent="0.25">
      <c r="A136" s="9">
        <v>7332926</v>
      </c>
      <c r="B136" s="9">
        <v>60420428</v>
      </c>
      <c r="C136" s="9" t="s">
        <v>270</v>
      </c>
      <c r="D136" s="10" t="s">
        <v>271</v>
      </c>
      <c r="E136" s="11">
        <v>444600047896</v>
      </c>
      <c r="F136" s="9">
        <v>1</v>
      </c>
      <c r="G136" s="12">
        <v>39.99</v>
      </c>
      <c r="H136" s="12">
        <v>39.99</v>
      </c>
      <c r="I136" s="13">
        <v>7.5981000000000005</v>
      </c>
      <c r="J136" s="14">
        <f t="shared" si="2"/>
        <v>0.81</v>
      </c>
    </row>
    <row r="137" spans="1:10" x14ac:dyDescent="0.25">
      <c r="A137" s="9">
        <v>7332926</v>
      </c>
      <c r="B137" s="9">
        <v>62428835</v>
      </c>
      <c r="C137" s="9" t="s">
        <v>92</v>
      </c>
      <c r="D137" s="10" t="s">
        <v>93</v>
      </c>
      <c r="E137" s="11">
        <v>885911543644</v>
      </c>
      <c r="F137" s="9">
        <v>1</v>
      </c>
      <c r="G137" s="12">
        <v>44.99</v>
      </c>
      <c r="H137" s="12">
        <v>44.99</v>
      </c>
      <c r="I137" s="13">
        <v>8.5480999999999998</v>
      </c>
      <c r="J137" s="14">
        <f t="shared" si="2"/>
        <v>0.81</v>
      </c>
    </row>
    <row r="138" spans="1:10" x14ac:dyDescent="0.25">
      <c r="A138" s="9">
        <v>7332926</v>
      </c>
      <c r="B138" s="9">
        <v>67497638</v>
      </c>
      <c r="C138" s="9" t="s">
        <v>100</v>
      </c>
      <c r="D138" s="10" t="s">
        <v>101</v>
      </c>
      <c r="E138" s="11">
        <v>75919000960</v>
      </c>
      <c r="F138" s="9">
        <v>1</v>
      </c>
      <c r="G138" s="12">
        <v>12.99</v>
      </c>
      <c r="H138" s="12">
        <v>12.99</v>
      </c>
      <c r="I138" s="13">
        <v>2.4681000000000002</v>
      </c>
      <c r="J138" s="14">
        <f t="shared" si="2"/>
        <v>0.81</v>
      </c>
    </row>
    <row r="139" spans="1:10" x14ac:dyDescent="0.25">
      <c r="A139" s="9">
        <v>7332926</v>
      </c>
      <c r="B139" s="9">
        <v>62963176</v>
      </c>
      <c r="C139" s="9" t="s">
        <v>272</v>
      </c>
      <c r="D139" s="10" t="s">
        <v>273</v>
      </c>
      <c r="E139" s="11">
        <v>729849157880</v>
      </c>
      <c r="F139" s="9">
        <v>2</v>
      </c>
      <c r="G139" s="12">
        <v>189.99</v>
      </c>
      <c r="H139" s="12">
        <v>379.98</v>
      </c>
      <c r="I139" s="13">
        <v>72.196200000000005</v>
      </c>
      <c r="J139" s="14">
        <f t="shared" si="2"/>
        <v>0.81</v>
      </c>
    </row>
    <row r="140" spans="1:10" x14ac:dyDescent="0.25">
      <c r="A140" s="9">
        <v>7332926</v>
      </c>
      <c r="B140" s="9">
        <v>47474529</v>
      </c>
      <c r="C140" s="9" t="s">
        <v>274</v>
      </c>
      <c r="D140" s="10" t="s">
        <v>275</v>
      </c>
      <c r="E140" s="11">
        <v>683726541424</v>
      </c>
      <c r="F140" s="9">
        <v>1</v>
      </c>
      <c r="G140" s="12">
        <v>379.99</v>
      </c>
      <c r="H140" s="12">
        <v>379.99</v>
      </c>
      <c r="I140" s="13">
        <v>72.198099999999997</v>
      </c>
      <c r="J140" s="14">
        <f t="shared" si="2"/>
        <v>0.81</v>
      </c>
    </row>
    <row r="141" spans="1:10" x14ac:dyDescent="0.25">
      <c r="A141" s="9">
        <v>7332926</v>
      </c>
      <c r="B141" s="9">
        <v>61925526</v>
      </c>
      <c r="C141" s="9" t="s">
        <v>276</v>
      </c>
      <c r="D141" s="10" t="s">
        <v>277</v>
      </c>
      <c r="E141" s="11">
        <v>840469019591</v>
      </c>
      <c r="F141" s="9">
        <v>1</v>
      </c>
      <c r="G141" s="12">
        <v>237.99</v>
      </c>
      <c r="H141" s="12">
        <v>237.99</v>
      </c>
      <c r="I141" s="13">
        <v>45.2181</v>
      </c>
      <c r="J141" s="14">
        <f t="shared" si="2"/>
        <v>0.81</v>
      </c>
    </row>
    <row r="142" spans="1:10" x14ac:dyDescent="0.25">
      <c r="A142" s="9">
        <v>7332926</v>
      </c>
      <c r="B142" s="9">
        <v>62512923</v>
      </c>
      <c r="C142" s="9" t="s">
        <v>278</v>
      </c>
      <c r="D142" s="10" t="s">
        <v>279</v>
      </c>
      <c r="E142" s="11">
        <v>444600252078</v>
      </c>
      <c r="F142" s="9">
        <v>1</v>
      </c>
      <c r="G142" s="12">
        <v>69.989999999999995</v>
      </c>
      <c r="H142" s="12">
        <v>69.989999999999995</v>
      </c>
      <c r="I142" s="13">
        <v>13.2981</v>
      </c>
      <c r="J142" s="14">
        <f t="shared" si="2"/>
        <v>0.81</v>
      </c>
    </row>
    <row r="143" spans="1:10" x14ac:dyDescent="0.25">
      <c r="A143" s="9">
        <v>7332926</v>
      </c>
      <c r="B143" s="9">
        <v>40925196</v>
      </c>
      <c r="C143" s="9" t="s">
        <v>280</v>
      </c>
      <c r="D143" s="10" t="s">
        <v>281</v>
      </c>
      <c r="E143" s="11">
        <v>44021703885</v>
      </c>
      <c r="F143" s="9">
        <v>1</v>
      </c>
      <c r="G143" s="12">
        <v>59.99</v>
      </c>
      <c r="H143" s="12">
        <v>59.99</v>
      </c>
      <c r="I143" s="13">
        <v>11.398100000000001</v>
      </c>
      <c r="J143" s="14">
        <f t="shared" si="2"/>
        <v>0.81</v>
      </c>
    </row>
    <row r="144" spans="1:10" x14ac:dyDescent="0.25">
      <c r="A144" s="9">
        <v>7332926</v>
      </c>
      <c r="B144" s="9">
        <v>47293427</v>
      </c>
      <c r="C144" s="9" t="s">
        <v>282</v>
      </c>
      <c r="D144" s="10" t="s">
        <v>283</v>
      </c>
      <c r="E144" s="11">
        <v>76501084849</v>
      </c>
      <c r="F144" s="9">
        <v>1</v>
      </c>
      <c r="G144" s="12">
        <v>49.99</v>
      </c>
      <c r="H144" s="12">
        <v>49.99</v>
      </c>
      <c r="I144" s="13">
        <v>9.4981000000000009</v>
      </c>
      <c r="J144" s="14">
        <f t="shared" si="2"/>
        <v>0.81</v>
      </c>
    </row>
    <row r="145" spans="1:10" x14ac:dyDescent="0.25">
      <c r="A145" s="9">
        <v>7332926</v>
      </c>
      <c r="B145" s="9">
        <v>65436097</v>
      </c>
      <c r="C145" s="9" t="s">
        <v>284</v>
      </c>
      <c r="D145" s="10" t="s">
        <v>285</v>
      </c>
      <c r="E145" s="11">
        <v>815495020644</v>
      </c>
      <c r="F145" s="9">
        <v>1</v>
      </c>
      <c r="G145" s="12">
        <v>14.99</v>
      </c>
      <c r="H145" s="12">
        <v>14.99</v>
      </c>
      <c r="I145" s="13">
        <v>2.8481000000000001</v>
      </c>
      <c r="J145" s="14">
        <f t="shared" si="2"/>
        <v>0.81</v>
      </c>
    </row>
    <row r="146" spans="1:10" x14ac:dyDescent="0.25">
      <c r="A146" s="9">
        <v>7332926</v>
      </c>
      <c r="B146" s="9">
        <v>62317030</v>
      </c>
      <c r="C146" s="9" t="s">
        <v>286</v>
      </c>
      <c r="D146" s="10" t="s">
        <v>287</v>
      </c>
      <c r="E146" s="11">
        <v>444600250777</v>
      </c>
      <c r="F146" s="9">
        <v>1</v>
      </c>
      <c r="G146" s="12">
        <v>199.99</v>
      </c>
      <c r="H146" s="12">
        <v>199.99</v>
      </c>
      <c r="I146" s="13">
        <v>37.998100000000001</v>
      </c>
      <c r="J146" s="14">
        <f t="shared" si="2"/>
        <v>0.81</v>
      </c>
    </row>
    <row r="147" spans="1:10" x14ac:dyDescent="0.25">
      <c r="A147" s="9">
        <v>7332926</v>
      </c>
      <c r="B147" s="9">
        <v>41663899</v>
      </c>
      <c r="C147" s="9" t="s">
        <v>288</v>
      </c>
      <c r="D147" s="10" t="s">
        <v>289</v>
      </c>
      <c r="E147" s="11">
        <v>17783228118</v>
      </c>
      <c r="F147" s="9">
        <v>1</v>
      </c>
      <c r="G147" s="12">
        <v>394.99</v>
      </c>
      <c r="H147" s="12">
        <v>394.99</v>
      </c>
      <c r="I147" s="13">
        <v>75.048100000000005</v>
      </c>
      <c r="J147" s="14">
        <f t="shared" si="2"/>
        <v>0.81</v>
      </c>
    </row>
    <row r="148" spans="1:10" x14ac:dyDescent="0.25">
      <c r="A148" s="9">
        <v>7332926</v>
      </c>
      <c r="B148" s="9">
        <v>66404415</v>
      </c>
      <c r="C148" s="9" t="s">
        <v>290</v>
      </c>
      <c r="D148" s="10" t="s">
        <v>291</v>
      </c>
      <c r="E148" s="11">
        <v>738432250327</v>
      </c>
      <c r="F148" s="9">
        <v>1</v>
      </c>
      <c r="G148" s="12">
        <v>69.989999999999995</v>
      </c>
      <c r="H148" s="12">
        <v>69.989999999999995</v>
      </c>
      <c r="I148" s="13">
        <v>13.2981</v>
      </c>
      <c r="J148" s="14">
        <f t="shared" si="2"/>
        <v>0.81</v>
      </c>
    </row>
    <row r="149" spans="1:10" x14ac:dyDescent="0.25">
      <c r="A149" s="9">
        <v>7332932</v>
      </c>
      <c r="B149" s="9">
        <v>61567962</v>
      </c>
      <c r="C149" s="9" t="s">
        <v>188</v>
      </c>
      <c r="D149" s="10" t="s">
        <v>189</v>
      </c>
      <c r="E149" s="11">
        <v>734737498792</v>
      </c>
      <c r="F149" s="9">
        <v>2</v>
      </c>
      <c r="G149" s="12">
        <v>149.99</v>
      </c>
      <c r="H149" s="12">
        <v>299.98</v>
      </c>
      <c r="I149" s="13">
        <v>56.996200000000002</v>
      </c>
      <c r="J149" s="14">
        <f t="shared" si="2"/>
        <v>0.81</v>
      </c>
    </row>
    <row r="150" spans="1:10" x14ac:dyDescent="0.25">
      <c r="A150" s="9">
        <v>7332932</v>
      </c>
      <c r="B150" s="9">
        <v>67368860</v>
      </c>
      <c r="C150" s="9" t="s">
        <v>292</v>
      </c>
      <c r="D150" s="10" t="s">
        <v>293</v>
      </c>
      <c r="E150" s="11">
        <v>444600751083</v>
      </c>
      <c r="F150" s="9">
        <v>1</v>
      </c>
      <c r="G150" s="12">
        <v>59.99</v>
      </c>
      <c r="H150" s="12">
        <v>59.99</v>
      </c>
      <c r="I150" s="13">
        <v>11.398100000000001</v>
      </c>
      <c r="J150" s="14">
        <f t="shared" si="2"/>
        <v>0.81</v>
      </c>
    </row>
    <row r="151" spans="1:10" x14ac:dyDescent="0.25">
      <c r="A151" s="9">
        <v>7332932</v>
      </c>
      <c r="B151" s="9">
        <v>42926153</v>
      </c>
      <c r="C151" s="9" t="s">
        <v>294</v>
      </c>
      <c r="D151" s="10" t="s">
        <v>295</v>
      </c>
      <c r="E151" s="11">
        <v>25695908967</v>
      </c>
      <c r="F151" s="9">
        <v>1</v>
      </c>
      <c r="G151" s="12">
        <v>29.99</v>
      </c>
      <c r="H151" s="12">
        <v>29.99</v>
      </c>
      <c r="I151" s="13">
        <v>5.6981000000000002</v>
      </c>
      <c r="J151" s="14">
        <f t="shared" si="2"/>
        <v>0.81</v>
      </c>
    </row>
    <row r="152" spans="1:10" x14ac:dyDescent="0.25">
      <c r="A152" s="9">
        <v>7332932</v>
      </c>
      <c r="B152" s="9">
        <v>40900230</v>
      </c>
      <c r="C152" s="9" t="s">
        <v>296</v>
      </c>
      <c r="D152" s="10" t="s">
        <v>297</v>
      </c>
      <c r="E152" s="11">
        <v>766686751451</v>
      </c>
      <c r="F152" s="9">
        <v>1</v>
      </c>
      <c r="G152" s="12">
        <v>109.99</v>
      </c>
      <c r="H152" s="12">
        <v>109.99</v>
      </c>
      <c r="I152" s="13">
        <v>20.898099999999999</v>
      </c>
      <c r="J152" s="14">
        <f t="shared" si="2"/>
        <v>0.81</v>
      </c>
    </row>
    <row r="153" spans="1:10" x14ac:dyDescent="0.25">
      <c r="A153" s="9">
        <v>7332932</v>
      </c>
      <c r="B153" s="9">
        <v>41146262</v>
      </c>
      <c r="C153" s="9" t="s">
        <v>298</v>
      </c>
      <c r="D153" s="10" t="s">
        <v>299</v>
      </c>
      <c r="E153" s="11">
        <v>96042032284</v>
      </c>
      <c r="F153" s="9">
        <v>1</v>
      </c>
      <c r="G153" s="12">
        <v>49.99</v>
      </c>
      <c r="H153" s="12">
        <v>49.99</v>
      </c>
      <c r="I153" s="13">
        <v>9.4981000000000009</v>
      </c>
      <c r="J153" s="14">
        <f t="shared" si="2"/>
        <v>0.81</v>
      </c>
    </row>
    <row r="154" spans="1:10" x14ac:dyDescent="0.25">
      <c r="A154" s="9">
        <v>7332932</v>
      </c>
      <c r="B154" s="9">
        <v>13806012</v>
      </c>
      <c r="C154" s="9" t="s">
        <v>300</v>
      </c>
      <c r="D154" s="10" t="s">
        <v>301</v>
      </c>
      <c r="E154" s="11">
        <v>44681346132</v>
      </c>
      <c r="F154" s="9">
        <v>1</v>
      </c>
      <c r="G154" s="12">
        <v>39.99</v>
      </c>
      <c r="H154" s="12">
        <v>39.99</v>
      </c>
      <c r="I154" s="13">
        <v>7.5981000000000005</v>
      </c>
      <c r="J154" s="14">
        <f t="shared" si="2"/>
        <v>0.81</v>
      </c>
    </row>
    <row r="155" spans="1:10" x14ac:dyDescent="0.25">
      <c r="A155" s="9">
        <v>7332932</v>
      </c>
      <c r="B155" s="9">
        <v>60321411</v>
      </c>
      <c r="C155" s="9" t="s">
        <v>302</v>
      </c>
      <c r="D155" s="10" t="s">
        <v>303</v>
      </c>
      <c r="E155" s="11">
        <v>889142072676</v>
      </c>
      <c r="F155" s="9">
        <v>1</v>
      </c>
      <c r="G155" s="12">
        <v>68.989999999999995</v>
      </c>
      <c r="H155" s="12">
        <v>68.989999999999995</v>
      </c>
      <c r="I155" s="13">
        <v>13.108099999999999</v>
      </c>
      <c r="J155" s="14">
        <f t="shared" si="2"/>
        <v>0.81</v>
      </c>
    </row>
    <row r="156" spans="1:10" x14ac:dyDescent="0.25">
      <c r="A156" s="9">
        <v>7332932</v>
      </c>
      <c r="B156" s="9">
        <v>63549645</v>
      </c>
      <c r="C156" s="9" t="s">
        <v>304</v>
      </c>
      <c r="D156" s="10" t="s">
        <v>305</v>
      </c>
      <c r="E156" s="11">
        <v>809407099446</v>
      </c>
      <c r="F156" s="9">
        <v>1</v>
      </c>
      <c r="G156" s="12">
        <v>19.989999999999998</v>
      </c>
      <c r="H156" s="12">
        <v>19.989999999999998</v>
      </c>
      <c r="I156" s="13">
        <v>3.7980999999999998</v>
      </c>
      <c r="J156" s="14">
        <f t="shared" si="2"/>
        <v>0.81</v>
      </c>
    </row>
    <row r="157" spans="1:10" x14ac:dyDescent="0.25">
      <c r="A157" s="9">
        <v>7332932</v>
      </c>
      <c r="B157" s="9">
        <v>42479123</v>
      </c>
      <c r="C157" s="9" t="s">
        <v>306</v>
      </c>
      <c r="D157" s="10" t="s">
        <v>307</v>
      </c>
      <c r="E157" s="11">
        <v>444444093721</v>
      </c>
      <c r="F157" s="9">
        <v>1</v>
      </c>
      <c r="G157" s="12">
        <v>89.99</v>
      </c>
      <c r="H157" s="12">
        <v>89.99</v>
      </c>
      <c r="I157" s="13">
        <v>17.098099999999999</v>
      </c>
      <c r="J157" s="14">
        <f t="shared" si="2"/>
        <v>0.81</v>
      </c>
    </row>
    <row r="158" spans="1:10" x14ac:dyDescent="0.25">
      <c r="A158" s="9">
        <v>7332932</v>
      </c>
      <c r="B158" s="9">
        <v>63614411</v>
      </c>
      <c r="C158" s="9" t="s">
        <v>308</v>
      </c>
      <c r="D158" s="10" t="s">
        <v>309</v>
      </c>
      <c r="E158" s="11">
        <v>444600265061</v>
      </c>
      <c r="F158" s="9">
        <v>1</v>
      </c>
      <c r="G158" s="12">
        <v>179.99</v>
      </c>
      <c r="H158" s="12">
        <v>179.99</v>
      </c>
      <c r="I158" s="13">
        <v>34.198100000000004</v>
      </c>
      <c r="J158" s="14">
        <f t="shared" si="2"/>
        <v>0.81</v>
      </c>
    </row>
    <row r="159" spans="1:10" x14ac:dyDescent="0.25">
      <c r="A159" s="9">
        <v>7332932</v>
      </c>
      <c r="B159" s="9">
        <v>65061992</v>
      </c>
      <c r="C159" s="9" t="s">
        <v>310</v>
      </c>
      <c r="D159" s="10" t="s">
        <v>311</v>
      </c>
      <c r="E159" s="11">
        <v>444600536345</v>
      </c>
      <c r="F159" s="9">
        <v>1</v>
      </c>
      <c r="G159" s="12">
        <v>99.99</v>
      </c>
      <c r="H159" s="12">
        <v>99.99</v>
      </c>
      <c r="I159" s="13">
        <v>18.998100000000001</v>
      </c>
      <c r="J159" s="14">
        <f t="shared" si="2"/>
        <v>0.80999999999999994</v>
      </c>
    </row>
    <row r="160" spans="1:10" x14ac:dyDescent="0.25">
      <c r="A160" s="9">
        <v>7332932</v>
      </c>
      <c r="B160" s="9">
        <v>46128218</v>
      </c>
      <c r="C160" s="9" t="s">
        <v>312</v>
      </c>
      <c r="D160" s="10" t="s">
        <v>313</v>
      </c>
      <c r="E160" s="11">
        <v>25398131297</v>
      </c>
      <c r="F160" s="9">
        <v>1</v>
      </c>
      <c r="G160" s="12">
        <v>49.99</v>
      </c>
      <c r="H160" s="12">
        <v>49.99</v>
      </c>
      <c r="I160" s="13">
        <v>9.4981000000000009</v>
      </c>
      <c r="J160" s="14">
        <f t="shared" si="2"/>
        <v>0.81</v>
      </c>
    </row>
    <row r="161" spans="1:10" x14ac:dyDescent="0.25">
      <c r="A161" s="9">
        <v>7332932</v>
      </c>
      <c r="B161" s="9">
        <v>46590374</v>
      </c>
      <c r="C161" s="9" t="s">
        <v>314</v>
      </c>
      <c r="D161" s="10" t="s">
        <v>315</v>
      </c>
      <c r="E161" s="11">
        <v>85081130105</v>
      </c>
      <c r="F161" s="9">
        <v>1</v>
      </c>
      <c r="G161" s="12">
        <v>99.99</v>
      </c>
      <c r="H161" s="12">
        <v>99.99</v>
      </c>
      <c r="I161" s="13">
        <v>18.998100000000001</v>
      </c>
      <c r="J161" s="14">
        <f t="shared" si="2"/>
        <v>0.80999999999999994</v>
      </c>
    </row>
    <row r="162" spans="1:10" x14ac:dyDescent="0.25">
      <c r="A162" s="9">
        <v>7332932</v>
      </c>
      <c r="B162" s="9">
        <v>67574308</v>
      </c>
      <c r="C162" s="9" t="s">
        <v>316</v>
      </c>
      <c r="D162" s="10" t="s">
        <v>317</v>
      </c>
      <c r="E162" s="11">
        <v>42648466572</v>
      </c>
      <c r="F162" s="9">
        <v>1</v>
      </c>
      <c r="G162" s="12">
        <v>111.99</v>
      </c>
      <c r="H162" s="12">
        <v>111.99</v>
      </c>
      <c r="I162" s="13">
        <v>21.278099999999998</v>
      </c>
      <c r="J162" s="14">
        <f t="shared" si="2"/>
        <v>0.81</v>
      </c>
    </row>
    <row r="163" spans="1:10" x14ac:dyDescent="0.25">
      <c r="A163" s="9">
        <v>7332932</v>
      </c>
      <c r="B163" s="9">
        <v>13413134</v>
      </c>
      <c r="C163" s="9" t="s">
        <v>318</v>
      </c>
      <c r="D163" s="10" t="s">
        <v>319</v>
      </c>
      <c r="E163" s="11">
        <v>444600552260</v>
      </c>
      <c r="F163" s="9">
        <v>1</v>
      </c>
      <c r="G163" s="12">
        <v>9.99</v>
      </c>
      <c r="H163" s="12">
        <v>9.99</v>
      </c>
      <c r="I163" s="13">
        <v>1.8981000000000001</v>
      </c>
      <c r="J163" s="14">
        <f t="shared" si="2"/>
        <v>0.81</v>
      </c>
    </row>
    <row r="164" spans="1:10" x14ac:dyDescent="0.25">
      <c r="A164" s="9">
        <v>7332932</v>
      </c>
      <c r="B164" s="9">
        <v>43810154</v>
      </c>
      <c r="C164" s="9" t="s">
        <v>320</v>
      </c>
      <c r="D164" s="10" t="s">
        <v>321</v>
      </c>
      <c r="E164" s="11">
        <v>646292124194</v>
      </c>
      <c r="F164" s="9">
        <v>2</v>
      </c>
      <c r="G164" s="12">
        <v>59.99</v>
      </c>
      <c r="H164" s="12">
        <v>119.98</v>
      </c>
      <c r="I164" s="13">
        <v>22.796200000000002</v>
      </c>
      <c r="J164" s="14">
        <f t="shared" si="2"/>
        <v>0.81</v>
      </c>
    </row>
    <row r="165" spans="1:10" x14ac:dyDescent="0.25">
      <c r="A165" s="9">
        <v>7332932</v>
      </c>
      <c r="B165" s="9">
        <v>47541153</v>
      </c>
      <c r="C165" s="9" t="s">
        <v>322</v>
      </c>
      <c r="D165" s="10" t="s">
        <v>323</v>
      </c>
      <c r="E165" s="11">
        <v>71691238249</v>
      </c>
      <c r="F165" s="9">
        <v>1</v>
      </c>
      <c r="G165" s="12">
        <v>109.99</v>
      </c>
      <c r="H165" s="12">
        <v>109.99</v>
      </c>
      <c r="I165" s="13">
        <v>20.898099999999999</v>
      </c>
      <c r="J165" s="14">
        <f t="shared" si="2"/>
        <v>0.81</v>
      </c>
    </row>
    <row r="166" spans="1:10" x14ac:dyDescent="0.25">
      <c r="A166" s="9">
        <v>7332932</v>
      </c>
      <c r="B166" s="9">
        <v>67085576</v>
      </c>
      <c r="C166" s="9" t="s">
        <v>324</v>
      </c>
      <c r="D166" s="10" t="s">
        <v>325</v>
      </c>
      <c r="E166" s="11">
        <v>38861660521</v>
      </c>
      <c r="F166" s="9">
        <v>1</v>
      </c>
      <c r="G166" s="12">
        <v>34.99</v>
      </c>
      <c r="H166" s="12">
        <v>34.99</v>
      </c>
      <c r="I166" s="13">
        <v>6.6481000000000003</v>
      </c>
      <c r="J166" s="14">
        <f t="shared" si="2"/>
        <v>0.81</v>
      </c>
    </row>
    <row r="167" spans="1:10" x14ac:dyDescent="0.25">
      <c r="A167" s="9">
        <v>7332932</v>
      </c>
      <c r="B167" s="9">
        <v>47067240</v>
      </c>
      <c r="C167" s="9" t="s">
        <v>326</v>
      </c>
      <c r="D167" s="10" t="s">
        <v>327</v>
      </c>
      <c r="E167" s="11">
        <v>71691501374</v>
      </c>
      <c r="F167" s="9">
        <v>3</v>
      </c>
      <c r="G167" s="12">
        <v>39.99</v>
      </c>
      <c r="H167" s="12">
        <v>119.97</v>
      </c>
      <c r="I167" s="13">
        <v>22.7943</v>
      </c>
      <c r="J167" s="14">
        <f t="shared" si="2"/>
        <v>0.81</v>
      </c>
    </row>
    <row r="168" spans="1:10" x14ac:dyDescent="0.25">
      <c r="A168" s="9">
        <v>7332932</v>
      </c>
      <c r="B168" s="9">
        <v>63469554</v>
      </c>
      <c r="C168" s="9" t="s">
        <v>328</v>
      </c>
      <c r="D168" s="10" t="s">
        <v>329</v>
      </c>
      <c r="E168" s="11">
        <v>8710755113741</v>
      </c>
      <c r="F168" s="9">
        <v>1</v>
      </c>
      <c r="G168" s="12">
        <v>59.99</v>
      </c>
      <c r="H168" s="12">
        <v>59.99</v>
      </c>
      <c r="I168" s="13">
        <v>11.398100000000001</v>
      </c>
      <c r="J168" s="14">
        <f t="shared" si="2"/>
        <v>0.81</v>
      </c>
    </row>
    <row r="169" spans="1:10" x14ac:dyDescent="0.25">
      <c r="A169" s="9">
        <v>7332932</v>
      </c>
      <c r="B169" s="9">
        <v>42790686</v>
      </c>
      <c r="C169" s="9" t="s">
        <v>330</v>
      </c>
      <c r="D169" s="10" t="s">
        <v>331</v>
      </c>
      <c r="E169" s="11">
        <v>23108499606</v>
      </c>
      <c r="F169" s="9">
        <v>1</v>
      </c>
      <c r="G169" s="12">
        <v>299.99</v>
      </c>
      <c r="H169" s="12">
        <v>299.99</v>
      </c>
      <c r="I169" s="13">
        <v>56.998100000000001</v>
      </c>
      <c r="J169" s="14">
        <f t="shared" si="2"/>
        <v>0.81</v>
      </c>
    </row>
    <row r="170" spans="1:10" x14ac:dyDescent="0.25">
      <c r="A170" s="9">
        <v>7332932</v>
      </c>
      <c r="B170" s="9">
        <v>44822293</v>
      </c>
      <c r="C170" s="9" t="s">
        <v>332</v>
      </c>
      <c r="D170" s="10" t="s">
        <v>333</v>
      </c>
      <c r="E170" s="11">
        <v>444100143470</v>
      </c>
      <c r="F170" s="9">
        <v>2</v>
      </c>
      <c r="G170" s="12">
        <v>19.989999999999998</v>
      </c>
      <c r="H170" s="12">
        <v>39.979999999999997</v>
      </c>
      <c r="I170" s="13">
        <v>7.5961999999999996</v>
      </c>
      <c r="J170" s="14">
        <f t="shared" si="2"/>
        <v>0.81</v>
      </c>
    </row>
    <row r="171" spans="1:10" x14ac:dyDescent="0.25">
      <c r="A171" s="9">
        <v>7332932</v>
      </c>
      <c r="B171" s="9">
        <v>62141895</v>
      </c>
      <c r="C171" s="9" t="s">
        <v>334</v>
      </c>
      <c r="D171" s="10" t="s">
        <v>335</v>
      </c>
      <c r="E171" s="11">
        <v>635178662356</v>
      </c>
      <c r="F171" s="9">
        <v>1</v>
      </c>
      <c r="G171" s="12">
        <v>324</v>
      </c>
      <c r="H171" s="12">
        <v>324</v>
      </c>
      <c r="I171" s="13">
        <v>61.56</v>
      </c>
      <c r="J171" s="14">
        <f t="shared" si="2"/>
        <v>0.81</v>
      </c>
    </row>
    <row r="172" spans="1:10" x14ac:dyDescent="0.25">
      <c r="A172" s="9">
        <v>7332932</v>
      </c>
      <c r="B172" s="9">
        <v>66090533</v>
      </c>
      <c r="C172" s="9" t="s">
        <v>336</v>
      </c>
      <c r="D172" s="10" t="s">
        <v>337</v>
      </c>
      <c r="E172" s="11">
        <v>842507186753</v>
      </c>
      <c r="F172" s="9">
        <v>1</v>
      </c>
      <c r="G172" s="12">
        <v>266.99</v>
      </c>
      <c r="H172" s="12">
        <v>266.99</v>
      </c>
      <c r="I172" s="13">
        <v>50.728100000000005</v>
      </c>
      <c r="J172" s="14">
        <f t="shared" si="2"/>
        <v>0.81</v>
      </c>
    </row>
    <row r="173" spans="1:10" x14ac:dyDescent="0.25">
      <c r="A173" s="9">
        <v>7332932</v>
      </c>
      <c r="B173" s="9">
        <v>66979500</v>
      </c>
      <c r="C173" s="9" t="s">
        <v>338</v>
      </c>
      <c r="D173" s="10" t="s">
        <v>339</v>
      </c>
      <c r="E173" s="11">
        <v>15272778298</v>
      </c>
      <c r="F173" s="9">
        <v>1</v>
      </c>
      <c r="G173" s="12">
        <v>59.99</v>
      </c>
      <c r="H173" s="12">
        <v>59.99</v>
      </c>
      <c r="I173" s="13">
        <v>11.398100000000001</v>
      </c>
      <c r="J173" s="14">
        <f t="shared" si="2"/>
        <v>0.81</v>
      </c>
    </row>
    <row r="174" spans="1:10" x14ac:dyDescent="0.25">
      <c r="A174" s="9">
        <v>7332932</v>
      </c>
      <c r="B174" s="9">
        <v>66979531</v>
      </c>
      <c r="C174" s="9" t="s">
        <v>340</v>
      </c>
      <c r="D174" s="10" t="s">
        <v>341</v>
      </c>
      <c r="E174" s="11">
        <v>15272778373</v>
      </c>
      <c r="F174" s="9">
        <v>1</v>
      </c>
      <c r="G174" s="12">
        <v>59.99</v>
      </c>
      <c r="H174" s="12">
        <v>59.99</v>
      </c>
      <c r="I174" s="13">
        <v>11.398100000000001</v>
      </c>
      <c r="J174" s="14">
        <f t="shared" si="2"/>
        <v>0.81</v>
      </c>
    </row>
    <row r="175" spans="1:10" x14ac:dyDescent="0.25">
      <c r="A175" s="9">
        <v>7332932</v>
      </c>
      <c r="B175" s="9">
        <v>46313188</v>
      </c>
      <c r="C175" s="9" t="s">
        <v>342</v>
      </c>
      <c r="D175" s="10" t="s">
        <v>343</v>
      </c>
      <c r="E175" s="11">
        <v>683726716617</v>
      </c>
      <c r="F175" s="9">
        <v>1</v>
      </c>
      <c r="G175" s="12">
        <v>179.99</v>
      </c>
      <c r="H175" s="12">
        <v>179.99</v>
      </c>
      <c r="I175" s="13">
        <v>34.198100000000004</v>
      </c>
      <c r="J175" s="14">
        <f t="shared" si="2"/>
        <v>0.81</v>
      </c>
    </row>
    <row r="176" spans="1:10" x14ac:dyDescent="0.25">
      <c r="A176" s="9">
        <v>7332932</v>
      </c>
      <c r="B176" s="9">
        <v>65517406</v>
      </c>
      <c r="C176" s="9" t="s">
        <v>344</v>
      </c>
      <c r="D176" s="10" t="s">
        <v>345</v>
      </c>
      <c r="E176" s="11">
        <v>11319136090</v>
      </c>
      <c r="F176" s="9">
        <v>1</v>
      </c>
      <c r="G176" s="12">
        <v>79.989999999999995</v>
      </c>
      <c r="H176" s="12">
        <v>79.989999999999995</v>
      </c>
      <c r="I176" s="13">
        <v>15.198099999999998</v>
      </c>
      <c r="J176" s="14">
        <f t="shared" si="2"/>
        <v>0.81</v>
      </c>
    </row>
    <row r="177" spans="1:10" x14ac:dyDescent="0.25">
      <c r="A177" s="9">
        <v>7332932</v>
      </c>
      <c r="B177" s="9">
        <v>40766621</v>
      </c>
      <c r="C177" s="9" t="s">
        <v>346</v>
      </c>
      <c r="D177" s="10" t="s">
        <v>347</v>
      </c>
      <c r="E177" s="11">
        <v>444444883100</v>
      </c>
      <c r="F177" s="9">
        <v>1</v>
      </c>
      <c r="G177" s="12">
        <v>299.99</v>
      </c>
      <c r="H177" s="12">
        <v>299.99</v>
      </c>
      <c r="I177" s="13">
        <v>56.998100000000001</v>
      </c>
      <c r="J177" s="14">
        <f t="shared" si="2"/>
        <v>0.81</v>
      </c>
    </row>
    <row r="178" spans="1:10" x14ac:dyDescent="0.25">
      <c r="A178" s="9">
        <v>7332932</v>
      </c>
      <c r="B178" s="9">
        <v>47228320</v>
      </c>
      <c r="C178" s="9" t="s">
        <v>348</v>
      </c>
      <c r="D178" s="10" t="s">
        <v>349</v>
      </c>
      <c r="E178" s="11">
        <v>444100319134</v>
      </c>
      <c r="F178" s="9">
        <v>1</v>
      </c>
      <c r="G178" s="12">
        <v>279.99</v>
      </c>
      <c r="H178" s="12">
        <v>279.99</v>
      </c>
      <c r="I178" s="13">
        <v>53.198100000000004</v>
      </c>
      <c r="J178" s="14">
        <f t="shared" si="2"/>
        <v>0.81</v>
      </c>
    </row>
    <row r="179" spans="1:10" x14ac:dyDescent="0.25">
      <c r="A179" s="9">
        <v>7332932</v>
      </c>
      <c r="B179" s="9">
        <v>61884281</v>
      </c>
      <c r="C179" s="9" t="s">
        <v>350</v>
      </c>
      <c r="D179" s="10" t="s">
        <v>351</v>
      </c>
      <c r="E179" s="11">
        <v>85955091440</v>
      </c>
      <c r="F179" s="9">
        <v>1</v>
      </c>
      <c r="G179" s="12">
        <v>149.99</v>
      </c>
      <c r="H179" s="12">
        <v>149.99</v>
      </c>
      <c r="I179" s="13">
        <v>28.498100000000001</v>
      </c>
      <c r="J179" s="14">
        <f t="shared" si="2"/>
        <v>0.81</v>
      </c>
    </row>
    <row r="180" spans="1:10" x14ac:dyDescent="0.25">
      <c r="A180" s="9">
        <v>7332932</v>
      </c>
      <c r="B180" s="9">
        <v>65838402</v>
      </c>
      <c r="C180" s="9" t="s">
        <v>352</v>
      </c>
      <c r="D180" s="10" t="s">
        <v>353</v>
      </c>
      <c r="E180" s="11">
        <v>444600630326</v>
      </c>
      <c r="F180" s="9">
        <v>1</v>
      </c>
      <c r="G180" s="12">
        <v>299.99</v>
      </c>
      <c r="H180" s="12">
        <v>299.99</v>
      </c>
      <c r="I180" s="13">
        <v>56.998100000000001</v>
      </c>
      <c r="J180" s="14">
        <f t="shared" si="2"/>
        <v>0.81</v>
      </c>
    </row>
    <row r="181" spans="1:10" x14ac:dyDescent="0.25">
      <c r="A181" s="9">
        <v>7332949</v>
      </c>
      <c r="B181" s="9">
        <v>63063592</v>
      </c>
      <c r="C181" s="9" t="s">
        <v>354</v>
      </c>
      <c r="D181" s="10" t="s">
        <v>355</v>
      </c>
      <c r="E181" s="11">
        <v>81806435029</v>
      </c>
      <c r="F181" s="9">
        <v>1</v>
      </c>
      <c r="G181" s="12">
        <v>59.99</v>
      </c>
      <c r="H181" s="12">
        <v>59.99</v>
      </c>
      <c r="I181" s="13">
        <v>11.398100000000001</v>
      </c>
      <c r="J181" s="14">
        <f t="shared" si="2"/>
        <v>0.81</v>
      </c>
    </row>
    <row r="182" spans="1:10" x14ac:dyDescent="0.25">
      <c r="A182" s="9">
        <v>7332949</v>
      </c>
      <c r="B182" s="9">
        <v>63755800</v>
      </c>
      <c r="C182" s="9" t="s">
        <v>356</v>
      </c>
      <c r="D182" s="10" t="s">
        <v>357</v>
      </c>
      <c r="E182" s="11">
        <v>86569993533</v>
      </c>
      <c r="F182" s="9">
        <v>1</v>
      </c>
      <c r="G182" s="12">
        <v>39.99</v>
      </c>
      <c r="H182" s="12">
        <v>39.99</v>
      </c>
      <c r="I182" s="13">
        <v>7.5981000000000005</v>
      </c>
      <c r="J182" s="14">
        <f t="shared" si="2"/>
        <v>0.81</v>
      </c>
    </row>
    <row r="183" spans="1:10" x14ac:dyDescent="0.25">
      <c r="A183" s="9">
        <v>7332949</v>
      </c>
      <c r="B183" s="9">
        <v>65542798</v>
      </c>
      <c r="C183" s="9" t="s">
        <v>358</v>
      </c>
      <c r="D183" s="10" t="s">
        <v>359</v>
      </c>
      <c r="E183" s="11">
        <v>816651024698</v>
      </c>
      <c r="F183" s="9">
        <v>2</v>
      </c>
      <c r="G183" s="12">
        <v>49.99</v>
      </c>
      <c r="H183" s="12">
        <v>99.98</v>
      </c>
      <c r="I183" s="13">
        <v>18.996200000000002</v>
      </c>
      <c r="J183" s="14">
        <f t="shared" si="2"/>
        <v>0.81</v>
      </c>
    </row>
    <row r="184" spans="1:10" x14ac:dyDescent="0.25">
      <c r="A184" s="9">
        <v>7332949</v>
      </c>
      <c r="B184" s="9">
        <v>65984949</v>
      </c>
      <c r="C184" s="9" t="s">
        <v>360</v>
      </c>
      <c r="D184" s="10" t="s">
        <v>361</v>
      </c>
      <c r="E184" s="11">
        <v>86569073907</v>
      </c>
      <c r="F184" s="9">
        <v>1</v>
      </c>
      <c r="G184" s="12">
        <v>69.989999999999995</v>
      </c>
      <c r="H184" s="12">
        <v>69.989999999999995</v>
      </c>
      <c r="I184" s="13">
        <v>13.2981</v>
      </c>
      <c r="J184" s="14">
        <f t="shared" si="2"/>
        <v>0.81</v>
      </c>
    </row>
    <row r="185" spans="1:10" x14ac:dyDescent="0.25">
      <c r="A185" s="9">
        <v>7332949</v>
      </c>
      <c r="B185" s="9">
        <v>66004523</v>
      </c>
      <c r="C185" s="9" t="s">
        <v>362</v>
      </c>
      <c r="D185" s="10" t="s">
        <v>363</v>
      </c>
      <c r="E185" s="11">
        <v>81806490509</v>
      </c>
      <c r="F185" s="9">
        <v>1</v>
      </c>
      <c r="G185" s="12">
        <v>99.99</v>
      </c>
      <c r="H185" s="12">
        <v>99.99</v>
      </c>
      <c r="I185" s="13">
        <v>18.998100000000001</v>
      </c>
      <c r="J185" s="14">
        <f t="shared" si="2"/>
        <v>0.80999999999999994</v>
      </c>
    </row>
    <row r="186" spans="1:10" x14ac:dyDescent="0.25">
      <c r="A186" s="9">
        <v>7332949</v>
      </c>
      <c r="B186" s="9">
        <v>66300328</v>
      </c>
      <c r="C186" s="9" t="s">
        <v>364</v>
      </c>
      <c r="D186" s="10" t="s">
        <v>365</v>
      </c>
      <c r="E186" s="11">
        <v>444600643470</v>
      </c>
      <c r="F186" s="9">
        <v>1</v>
      </c>
      <c r="G186" s="12">
        <v>99.99</v>
      </c>
      <c r="H186" s="12">
        <v>99.99</v>
      </c>
      <c r="I186" s="13">
        <v>18.998100000000001</v>
      </c>
      <c r="J186" s="14">
        <f t="shared" si="2"/>
        <v>0.80999999999999994</v>
      </c>
    </row>
    <row r="187" spans="1:10" x14ac:dyDescent="0.25">
      <c r="A187" s="9">
        <v>7332949</v>
      </c>
      <c r="B187" s="9">
        <v>68438371</v>
      </c>
      <c r="C187" s="9" t="s">
        <v>366</v>
      </c>
      <c r="D187" s="10" t="s">
        <v>367</v>
      </c>
      <c r="E187" s="11">
        <v>645470221632</v>
      </c>
      <c r="F187" s="9">
        <v>1</v>
      </c>
      <c r="G187" s="12">
        <v>39.99</v>
      </c>
      <c r="H187" s="12">
        <v>39.99</v>
      </c>
      <c r="I187" s="13">
        <v>7.5981000000000005</v>
      </c>
      <c r="J187" s="14">
        <f t="shared" si="2"/>
        <v>0.81</v>
      </c>
    </row>
    <row r="188" spans="1:10" x14ac:dyDescent="0.25">
      <c r="A188" s="9">
        <v>7332949</v>
      </c>
      <c r="B188" s="9">
        <v>60488213</v>
      </c>
      <c r="C188" s="9" t="s">
        <v>368</v>
      </c>
      <c r="D188" s="10" t="s">
        <v>369</v>
      </c>
      <c r="E188" s="11">
        <v>444600024453</v>
      </c>
      <c r="F188" s="9">
        <v>1</v>
      </c>
      <c r="G188" s="12">
        <v>59.99</v>
      </c>
      <c r="H188" s="12">
        <v>59.99</v>
      </c>
      <c r="I188" s="13">
        <v>11.398100000000001</v>
      </c>
      <c r="J188" s="14">
        <f t="shared" si="2"/>
        <v>0.81</v>
      </c>
    </row>
    <row r="189" spans="1:10" x14ac:dyDescent="0.25">
      <c r="A189" s="9">
        <v>7332949</v>
      </c>
      <c r="B189" s="9">
        <v>67707751</v>
      </c>
      <c r="C189" s="9" t="s">
        <v>370</v>
      </c>
      <c r="D189" s="10" t="s">
        <v>371</v>
      </c>
      <c r="E189" s="11">
        <v>651896618093</v>
      </c>
      <c r="F189" s="9">
        <v>1</v>
      </c>
      <c r="G189" s="12">
        <v>189.99</v>
      </c>
      <c r="H189" s="12">
        <v>189.99</v>
      </c>
      <c r="I189" s="13">
        <v>36.098100000000002</v>
      </c>
      <c r="J189" s="14">
        <f t="shared" si="2"/>
        <v>0.81</v>
      </c>
    </row>
    <row r="190" spans="1:10" x14ac:dyDescent="0.25">
      <c r="A190" s="9">
        <v>7332949</v>
      </c>
      <c r="B190" s="9">
        <v>77498469</v>
      </c>
      <c r="C190" s="9" t="s">
        <v>372</v>
      </c>
      <c r="D190" s="10" t="s">
        <v>161</v>
      </c>
      <c r="E190" s="11">
        <v>889563088720</v>
      </c>
      <c r="F190" s="9">
        <v>1</v>
      </c>
      <c r="G190" s="12">
        <v>235</v>
      </c>
      <c r="H190" s="12">
        <v>235</v>
      </c>
      <c r="I190" s="13">
        <v>44.65</v>
      </c>
      <c r="J190" s="14">
        <f t="shared" si="2"/>
        <v>0.81</v>
      </c>
    </row>
    <row r="191" spans="1:10" x14ac:dyDescent="0.25">
      <c r="A191" s="9">
        <v>7332949</v>
      </c>
      <c r="B191" s="9">
        <v>42637820</v>
      </c>
      <c r="C191" s="9" t="s">
        <v>373</v>
      </c>
      <c r="D191" s="10" t="s">
        <v>374</v>
      </c>
      <c r="E191" s="11">
        <v>807000157440</v>
      </c>
      <c r="F191" s="9">
        <v>2</v>
      </c>
      <c r="G191" s="12">
        <v>29.99</v>
      </c>
      <c r="H191" s="12">
        <v>59.98</v>
      </c>
      <c r="I191" s="13">
        <v>11.3962</v>
      </c>
      <c r="J191" s="14">
        <f t="shared" si="2"/>
        <v>0.81</v>
      </c>
    </row>
    <row r="192" spans="1:10" x14ac:dyDescent="0.25">
      <c r="A192" s="9">
        <v>7332949</v>
      </c>
      <c r="B192" s="9">
        <v>43388714</v>
      </c>
      <c r="C192" s="9" t="s">
        <v>375</v>
      </c>
      <c r="D192" s="10" t="s">
        <v>376</v>
      </c>
      <c r="E192" s="11">
        <v>54708003221</v>
      </c>
      <c r="F192" s="9">
        <v>1</v>
      </c>
      <c r="G192" s="12">
        <v>64.989999999999995</v>
      </c>
      <c r="H192" s="12">
        <v>64.989999999999995</v>
      </c>
      <c r="I192" s="13">
        <v>12.348099999999999</v>
      </c>
      <c r="J192" s="14">
        <f t="shared" si="2"/>
        <v>0.81</v>
      </c>
    </row>
    <row r="193" spans="1:10" x14ac:dyDescent="0.25">
      <c r="A193" s="9">
        <v>7332949</v>
      </c>
      <c r="B193" s="9">
        <v>43388868</v>
      </c>
      <c r="C193" s="9" t="s">
        <v>377</v>
      </c>
      <c r="D193" s="10" t="s">
        <v>378</v>
      </c>
      <c r="E193" s="11">
        <v>54708003368</v>
      </c>
      <c r="F193" s="9">
        <v>1</v>
      </c>
      <c r="G193" s="12">
        <v>89.99</v>
      </c>
      <c r="H193" s="12">
        <v>89.99</v>
      </c>
      <c r="I193" s="13">
        <v>17.098099999999999</v>
      </c>
      <c r="J193" s="14">
        <f t="shared" si="2"/>
        <v>0.81</v>
      </c>
    </row>
    <row r="194" spans="1:10" x14ac:dyDescent="0.25">
      <c r="A194" s="9">
        <v>7332949</v>
      </c>
      <c r="B194" s="9">
        <v>44250706</v>
      </c>
      <c r="C194" s="9" t="s">
        <v>379</v>
      </c>
      <c r="D194" s="10" t="s">
        <v>380</v>
      </c>
      <c r="E194" s="11">
        <v>807000163175</v>
      </c>
      <c r="F194" s="9">
        <v>1</v>
      </c>
      <c r="G194" s="12">
        <v>94.99</v>
      </c>
      <c r="H194" s="12">
        <v>94.99</v>
      </c>
      <c r="I194" s="13">
        <v>18.048099999999998</v>
      </c>
      <c r="J194" s="14">
        <f t="shared" si="2"/>
        <v>0.81</v>
      </c>
    </row>
    <row r="195" spans="1:10" x14ac:dyDescent="0.25">
      <c r="A195" s="9">
        <v>7332949</v>
      </c>
      <c r="B195" s="9">
        <v>45524745</v>
      </c>
      <c r="C195" s="9" t="s">
        <v>381</v>
      </c>
      <c r="D195" s="10" t="s">
        <v>382</v>
      </c>
      <c r="E195" s="11">
        <v>793478673424</v>
      </c>
      <c r="F195" s="9">
        <v>1</v>
      </c>
      <c r="G195" s="12">
        <v>60.99</v>
      </c>
      <c r="H195" s="12">
        <v>60.99</v>
      </c>
      <c r="I195" s="13">
        <v>11.588100000000001</v>
      </c>
      <c r="J195" s="14">
        <f t="shared" ref="J195:J258" si="3">1-(I195/H195)</f>
        <v>0.81</v>
      </c>
    </row>
    <row r="196" spans="1:10" x14ac:dyDescent="0.25">
      <c r="A196" s="9">
        <v>7332949</v>
      </c>
      <c r="B196" s="9">
        <v>45524943</v>
      </c>
      <c r="C196" s="9" t="s">
        <v>383</v>
      </c>
      <c r="D196" s="10" t="s">
        <v>384</v>
      </c>
      <c r="E196" s="11">
        <v>793478673622</v>
      </c>
      <c r="F196" s="9">
        <v>1</v>
      </c>
      <c r="G196" s="12">
        <v>78.489999999999995</v>
      </c>
      <c r="H196" s="12">
        <v>78.489999999999995</v>
      </c>
      <c r="I196" s="13">
        <v>14.9131</v>
      </c>
      <c r="J196" s="14">
        <f t="shared" si="3"/>
        <v>0.81</v>
      </c>
    </row>
    <row r="197" spans="1:10" x14ac:dyDescent="0.25">
      <c r="A197" s="9">
        <v>7332949</v>
      </c>
      <c r="B197" s="9">
        <v>46215611</v>
      </c>
      <c r="C197" s="9" t="s">
        <v>385</v>
      </c>
      <c r="D197" s="10" t="s">
        <v>386</v>
      </c>
      <c r="E197" s="11">
        <v>815133020333</v>
      </c>
      <c r="F197" s="9">
        <v>2</v>
      </c>
      <c r="G197" s="12">
        <v>24.99</v>
      </c>
      <c r="H197" s="12">
        <v>49.98</v>
      </c>
      <c r="I197" s="13">
        <v>9.4962</v>
      </c>
      <c r="J197" s="14">
        <f t="shared" si="3"/>
        <v>0.81</v>
      </c>
    </row>
    <row r="198" spans="1:10" x14ac:dyDescent="0.25">
      <c r="A198" s="9">
        <v>7332949</v>
      </c>
      <c r="B198" s="9">
        <v>61275928</v>
      </c>
      <c r="C198" s="9" t="s">
        <v>387</v>
      </c>
      <c r="D198" s="10" t="s">
        <v>388</v>
      </c>
      <c r="E198" s="11">
        <v>678298253158</v>
      </c>
      <c r="F198" s="9">
        <v>1</v>
      </c>
      <c r="G198" s="12">
        <v>69.989999999999995</v>
      </c>
      <c r="H198" s="12">
        <v>69.989999999999995</v>
      </c>
      <c r="I198" s="13">
        <v>13.2981</v>
      </c>
      <c r="J198" s="14">
        <f t="shared" si="3"/>
        <v>0.81</v>
      </c>
    </row>
    <row r="199" spans="1:10" x14ac:dyDescent="0.25">
      <c r="A199" s="9">
        <v>7332949</v>
      </c>
      <c r="B199" s="9">
        <v>61275942</v>
      </c>
      <c r="C199" s="9" t="s">
        <v>389</v>
      </c>
      <c r="D199" s="10" t="s">
        <v>390</v>
      </c>
      <c r="E199" s="11">
        <v>678298253172</v>
      </c>
      <c r="F199" s="9">
        <v>1</v>
      </c>
      <c r="G199" s="12">
        <v>69.989999999999995</v>
      </c>
      <c r="H199" s="12">
        <v>69.989999999999995</v>
      </c>
      <c r="I199" s="13">
        <v>13.2981</v>
      </c>
      <c r="J199" s="14">
        <f t="shared" si="3"/>
        <v>0.81</v>
      </c>
    </row>
    <row r="200" spans="1:10" x14ac:dyDescent="0.25">
      <c r="A200" s="9">
        <v>7332949</v>
      </c>
      <c r="B200" s="9">
        <v>61683136</v>
      </c>
      <c r="C200" s="9" t="s">
        <v>391</v>
      </c>
      <c r="D200" s="10" t="s">
        <v>392</v>
      </c>
      <c r="E200" s="11">
        <v>29927487053</v>
      </c>
      <c r="F200" s="9">
        <v>1</v>
      </c>
      <c r="G200" s="12">
        <v>16.989999999999998</v>
      </c>
      <c r="H200" s="12">
        <v>16.989999999999998</v>
      </c>
      <c r="I200" s="13">
        <v>3.2280999999999995</v>
      </c>
      <c r="J200" s="14">
        <f t="shared" si="3"/>
        <v>0.81</v>
      </c>
    </row>
    <row r="201" spans="1:10" x14ac:dyDescent="0.25">
      <c r="A201" s="9">
        <v>7332949</v>
      </c>
      <c r="B201" s="9">
        <v>62411226</v>
      </c>
      <c r="C201" s="9" t="s">
        <v>393</v>
      </c>
      <c r="D201" s="10" t="s">
        <v>394</v>
      </c>
      <c r="E201" s="11">
        <v>646998635741</v>
      </c>
      <c r="F201" s="9">
        <v>1</v>
      </c>
      <c r="G201" s="12">
        <v>49.99</v>
      </c>
      <c r="H201" s="12">
        <v>49.99</v>
      </c>
      <c r="I201" s="13">
        <v>9.4981000000000009</v>
      </c>
      <c r="J201" s="14">
        <f t="shared" si="3"/>
        <v>0.81</v>
      </c>
    </row>
    <row r="202" spans="1:10" x14ac:dyDescent="0.25">
      <c r="A202" s="9">
        <v>7332949</v>
      </c>
      <c r="B202" s="9">
        <v>62412162</v>
      </c>
      <c r="C202" s="9" t="s">
        <v>395</v>
      </c>
      <c r="D202" s="10" t="s">
        <v>396</v>
      </c>
      <c r="E202" s="11">
        <v>646998631842</v>
      </c>
      <c r="F202" s="9">
        <v>1</v>
      </c>
      <c r="G202" s="12">
        <v>49.99</v>
      </c>
      <c r="H202" s="12">
        <v>49.99</v>
      </c>
      <c r="I202" s="13">
        <v>9.4981000000000009</v>
      </c>
      <c r="J202" s="14">
        <f t="shared" si="3"/>
        <v>0.81</v>
      </c>
    </row>
    <row r="203" spans="1:10" x14ac:dyDescent="0.25">
      <c r="A203" s="9">
        <v>7332949</v>
      </c>
      <c r="B203" s="9">
        <v>63634297</v>
      </c>
      <c r="C203" s="9" t="s">
        <v>397</v>
      </c>
      <c r="D203" s="10" t="s">
        <v>398</v>
      </c>
      <c r="E203" s="11">
        <v>642472010103</v>
      </c>
      <c r="F203" s="9">
        <v>1</v>
      </c>
      <c r="G203" s="12">
        <v>89.99</v>
      </c>
      <c r="H203" s="12">
        <v>89.99</v>
      </c>
      <c r="I203" s="13">
        <v>17.098099999999999</v>
      </c>
      <c r="J203" s="14">
        <f t="shared" si="3"/>
        <v>0.81</v>
      </c>
    </row>
    <row r="204" spans="1:10" x14ac:dyDescent="0.25">
      <c r="A204" s="9">
        <v>7332949</v>
      </c>
      <c r="B204" s="9">
        <v>64994697</v>
      </c>
      <c r="C204" s="9" t="s">
        <v>399</v>
      </c>
      <c r="D204" s="10" t="s">
        <v>400</v>
      </c>
      <c r="E204" s="11">
        <v>678298264178</v>
      </c>
      <c r="F204" s="9">
        <v>1</v>
      </c>
      <c r="G204" s="12">
        <v>32.99</v>
      </c>
      <c r="H204" s="12">
        <v>32.99</v>
      </c>
      <c r="I204" s="13">
        <v>6.2681000000000004</v>
      </c>
      <c r="J204" s="14">
        <f t="shared" si="3"/>
        <v>0.81</v>
      </c>
    </row>
    <row r="205" spans="1:10" x14ac:dyDescent="0.25">
      <c r="A205" s="9">
        <v>7332949</v>
      </c>
      <c r="B205" s="9">
        <v>65696088</v>
      </c>
      <c r="C205" s="9" t="s">
        <v>401</v>
      </c>
      <c r="D205" s="10" t="s">
        <v>402</v>
      </c>
      <c r="E205" s="11">
        <v>29927546507</v>
      </c>
      <c r="F205" s="9">
        <v>1</v>
      </c>
      <c r="G205" s="12">
        <v>59.99</v>
      </c>
      <c r="H205" s="12">
        <v>59.99</v>
      </c>
      <c r="I205" s="13">
        <v>11.398100000000001</v>
      </c>
      <c r="J205" s="14">
        <f t="shared" si="3"/>
        <v>0.81</v>
      </c>
    </row>
    <row r="206" spans="1:10" x14ac:dyDescent="0.25">
      <c r="A206" s="9">
        <v>7332949</v>
      </c>
      <c r="B206" s="9">
        <v>67247189</v>
      </c>
      <c r="C206" s="9" t="s">
        <v>403</v>
      </c>
      <c r="D206" s="10" t="s">
        <v>404</v>
      </c>
      <c r="E206" s="11">
        <v>793478419848</v>
      </c>
      <c r="F206" s="9">
        <v>2</v>
      </c>
      <c r="G206" s="12">
        <v>39.99</v>
      </c>
      <c r="H206" s="12">
        <v>79.98</v>
      </c>
      <c r="I206" s="13">
        <v>15.196200000000001</v>
      </c>
      <c r="J206" s="14">
        <f t="shared" si="3"/>
        <v>0.81</v>
      </c>
    </row>
    <row r="207" spans="1:10" x14ac:dyDescent="0.25">
      <c r="A207" s="9">
        <v>7332949</v>
      </c>
      <c r="B207" s="9">
        <v>67561827</v>
      </c>
      <c r="C207" s="9" t="s">
        <v>405</v>
      </c>
      <c r="D207" s="10" t="s">
        <v>406</v>
      </c>
      <c r="E207" s="11">
        <v>709271463605</v>
      </c>
      <c r="F207" s="9">
        <v>1</v>
      </c>
      <c r="G207" s="12">
        <v>19.989999999999998</v>
      </c>
      <c r="H207" s="12">
        <v>19.989999999999998</v>
      </c>
      <c r="I207" s="13">
        <v>3.7980999999999998</v>
      </c>
      <c r="J207" s="14">
        <f t="shared" si="3"/>
        <v>0.81</v>
      </c>
    </row>
    <row r="208" spans="1:10" x14ac:dyDescent="0.25">
      <c r="A208" s="9">
        <v>7332949</v>
      </c>
      <c r="B208" s="9">
        <v>77327337</v>
      </c>
      <c r="C208" s="9" t="s">
        <v>407</v>
      </c>
      <c r="D208" s="10" t="s">
        <v>161</v>
      </c>
      <c r="E208" s="11">
        <v>818528027146</v>
      </c>
      <c r="F208" s="9">
        <v>1</v>
      </c>
      <c r="G208" s="12">
        <v>415</v>
      </c>
      <c r="H208" s="12">
        <v>415</v>
      </c>
      <c r="I208" s="13">
        <v>78.849999999999994</v>
      </c>
      <c r="J208" s="14">
        <f t="shared" si="3"/>
        <v>0.81</v>
      </c>
    </row>
    <row r="209" spans="1:10" x14ac:dyDescent="0.25">
      <c r="A209" s="9">
        <v>7332949</v>
      </c>
      <c r="B209" s="9">
        <v>66271710</v>
      </c>
      <c r="C209" s="9" t="s">
        <v>408</v>
      </c>
      <c r="D209" s="10" t="s">
        <v>409</v>
      </c>
      <c r="E209" s="11">
        <v>42694377211</v>
      </c>
      <c r="F209" s="9">
        <v>1</v>
      </c>
      <c r="G209" s="12">
        <v>54.99</v>
      </c>
      <c r="H209" s="12">
        <v>54.99</v>
      </c>
      <c r="I209" s="13">
        <v>10.4481</v>
      </c>
      <c r="J209" s="14">
        <f t="shared" si="3"/>
        <v>0.81</v>
      </c>
    </row>
    <row r="210" spans="1:10" x14ac:dyDescent="0.25">
      <c r="A210" s="9">
        <v>7332949</v>
      </c>
      <c r="B210" s="9">
        <v>14189840</v>
      </c>
      <c r="C210" s="9" t="s">
        <v>410</v>
      </c>
      <c r="D210" s="10" t="s">
        <v>411</v>
      </c>
      <c r="E210" s="11">
        <v>838810006994</v>
      </c>
      <c r="F210" s="9">
        <v>1</v>
      </c>
      <c r="G210" s="12">
        <v>24.99</v>
      </c>
      <c r="H210" s="12">
        <v>24.99</v>
      </c>
      <c r="I210" s="13">
        <v>4.7481</v>
      </c>
      <c r="J210" s="14">
        <f t="shared" si="3"/>
        <v>0.81</v>
      </c>
    </row>
    <row r="211" spans="1:10" x14ac:dyDescent="0.25">
      <c r="A211" s="9">
        <v>7332949</v>
      </c>
      <c r="B211" s="9">
        <v>43783953</v>
      </c>
      <c r="C211" s="9" t="s">
        <v>412</v>
      </c>
      <c r="D211" s="10" t="s">
        <v>413</v>
      </c>
      <c r="E211" s="11">
        <v>838810017655</v>
      </c>
      <c r="F211" s="9">
        <v>1</v>
      </c>
      <c r="G211" s="12">
        <v>49.99</v>
      </c>
      <c r="H211" s="12">
        <v>49.99</v>
      </c>
      <c r="I211" s="13">
        <v>9.4981000000000009</v>
      </c>
      <c r="J211" s="14">
        <f t="shared" si="3"/>
        <v>0.81</v>
      </c>
    </row>
    <row r="212" spans="1:10" x14ac:dyDescent="0.25">
      <c r="A212" s="9">
        <v>7332949</v>
      </c>
      <c r="B212" s="9">
        <v>61397538</v>
      </c>
      <c r="C212" s="9" t="s">
        <v>414</v>
      </c>
      <c r="D212" s="10" t="s">
        <v>415</v>
      </c>
      <c r="E212" s="11">
        <v>77784029602</v>
      </c>
      <c r="F212" s="9">
        <v>1</v>
      </c>
      <c r="G212" s="12">
        <v>29.99</v>
      </c>
      <c r="H212" s="12">
        <v>29.99</v>
      </c>
      <c r="I212" s="13">
        <v>5.6981000000000002</v>
      </c>
      <c r="J212" s="14">
        <f t="shared" si="3"/>
        <v>0.81</v>
      </c>
    </row>
    <row r="213" spans="1:10" x14ac:dyDescent="0.25">
      <c r="A213" s="9">
        <v>7332949</v>
      </c>
      <c r="B213" s="9">
        <v>63663570</v>
      </c>
      <c r="C213" s="9" t="s">
        <v>416</v>
      </c>
      <c r="D213" s="10" t="s">
        <v>417</v>
      </c>
      <c r="E213" s="11">
        <v>745574701037</v>
      </c>
      <c r="F213" s="9">
        <v>1</v>
      </c>
      <c r="G213" s="12">
        <v>34.99</v>
      </c>
      <c r="H213" s="12">
        <v>34.99</v>
      </c>
      <c r="I213" s="13">
        <v>6.6481000000000003</v>
      </c>
      <c r="J213" s="14">
        <f t="shared" si="3"/>
        <v>0.81</v>
      </c>
    </row>
    <row r="214" spans="1:10" x14ac:dyDescent="0.25">
      <c r="A214" s="9">
        <v>7332949</v>
      </c>
      <c r="B214" s="9">
        <v>63707090</v>
      </c>
      <c r="C214" s="9" t="s">
        <v>418</v>
      </c>
      <c r="D214" s="10" t="s">
        <v>419</v>
      </c>
      <c r="E214" s="11">
        <v>745574701075</v>
      </c>
      <c r="F214" s="9">
        <v>1</v>
      </c>
      <c r="G214" s="12">
        <v>39.99</v>
      </c>
      <c r="H214" s="12">
        <v>39.99</v>
      </c>
      <c r="I214" s="13">
        <v>7.5981000000000005</v>
      </c>
      <c r="J214" s="14">
        <f t="shared" si="3"/>
        <v>0.81</v>
      </c>
    </row>
    <row r="215" spans="1:10" x14ac:dyDescent="0.25">
      <c r="A215" s="9">
        <v>7332949</v>
      </c>
      <c r="B215" s="9">
        <v>67493197</v>
      </c>
      <c r="C215" s="9" t="s">
        <v>420</v>
      </c>
      <c r="D215" s="10" t="s">
        <v>421</v>
      </c>
      <c r="E215" s="11">
        <v>73950268295</v>
      </c>
      <c r="F215" s="9">
        <v>2</v>
      </c>
      <c r="G215" s="12">
        <v>69.989999999999995</v>
      </c>
      <c r="H215" s="12">
        <v>139.97999999999999</v>
      </c>
      <c r="I215" s="13">
        <v>26.5962</v>
      </c>
      <c r="J215" s="14">
        <f t="shared" si="3"/>
        <v>0.81</v>
      </c>
    </row>
    <row r="216" spans="1:10" x14ac:dyDescent="0.25">
      <c r="A216" s="9">
        <v>7332949</v>
      </c>
      <c r="B216" s="9">
        <v>61097742</v>
      </c>
      <c r="C216" s="9" t="s">
        <v>422</v>
      </c>
      <c r="D216" s="10" t="s">
        <v>423</v>
      </c>
      <c r="E216" s="11">
        <v>34584016003</v>
      </c>
      <c r="F216" s="9">
        <v>1</v>
      </c>
      <c r="G216" s="12">
        <v>26.99</v>
      </c>
      <c r="H216" s="12">
        <v>26.99</v>
      </c>
      <c r="I216" s="13">
        <v>5.1280999999999999</v>
      </c>
      <c r="J216" s="14">
        <f t="shared" si="3"/>
        <v>0.81</v>
      </c>
    </row>
    <row r="217" spans="1:10" x14ac:dyDescent="0.25">
      <c r="A217" s="9">
        <v>7332949</v>
      </c>
      <c r="B217" s="9">
        <v>66640448</v>
      </c>
      <c r="C217" s="9" t="s">
        <v>424</v>
      </c>
      <c r="D217" s="10" t="s">
        <v>425</v>
      </c>
      <c r="E217" s="11">
        <v>810266034660</v>
      </c>
      <c r="F217" s="9">
        <v>1</v>
      </c>
      <c r="G217" s="12">
        <v>49.99</v>
      </c>
      <c r="H217" s="12">
        <v>49.99</v>
      </c>
      <c r="I217" s="13">
        <v>9.4981000000000009</v>
      </c>
      <c r="J217" s="14">
        <f t="shared" si="3"/>
        <v>0.81</v>
      </c>
    </row>
    <row r="218" spans="1:10" x14ac:dyDescent="0.25">
      <c r="A218" s="9">
        <v>7332949</v>
      </c>
      <c r="B218" s="9">
        <v>47045682</v>
      </c>
      <c r="C218" s="9" t="s">
        <v>426</v>
      </c>
      <c r="D218" s="10" t="s">
        <v>427</v>
      </c>
      <c r="E218" s="11">
        <v>24131339594</v>
      </c>
      <c r="F218" s="9">
        <v>1</v>
      </c>
      <c r="G218" s="12">
        <v>39.99</v>
      </c>
      <c r="H218" s="12">
        <v>39.99</v>
      </c>
      <c r="I218" s="13">
        <v>7.5981000000000005</v>
      </c>
      <c r="J218" s="14">
        <f t="shared" si="3"/>
        <v>0.81</v>
      </c>
    </row>
    <row r="219" spans="1:10" x14ac:dyDescent="0.25">
      <c r="A219" s="9">
        <v>7332949</v>
      </c>
      <c r="B219" s="9">
        <v>62820363</v>
      </c>
      <c r="C219" s="9" t="s">
        <v>428</v>
      </c>
      <c r="D219" s="10" t="s">
        <v>429</v>
      </c>
      <c r="E219" s="11">
        <v>48552549677</v>
      </c>
      <c r="F219" s="9">
        <v>1</v>
      </c>
      <c r="G219" s="12">
        <v>19.989999999999998</v>
      </c>
      <c r="H219" s="12">
        <v>19.989999999999998</v>
      </c>
      <c r="I219" s="13">
        <v>3.7980999999999998</v>
      </c>
      <c r="J219" s="14">
        <f t="shared" si="3"/>
        <v>0.81</v>
      </c>
    </row>
    <row r="220" spans="1:10" x14ac:dyDescent="0.25">
      <c r="A220" s="9">
        <v>7332949</v>
      </c>
      <c r="B220" s="9">
        <v>16696145</v>
      </c>
      <c r="C220" s="9" t="s">
        <v>430</v>
      </c>
      <c r="D220" s="10" t="s">
        <v>431</v>
      </c>
      <c r="E220" s="11">
        <v>94046000155</v>
      </c>
      <c r="F220" s="9">
        <v>1</v>
      </c>
      <c r="G220" s="12">
        <v>14.99</v>
      </c>
      <c r="H220" s="12">
        <v>14.99</v>
      </c>
      <c r="I220" s="13">
        <v>2.8481000000000001</v>
      </c>
      <c r="J220" s="14">
        <f t="shared" si="3"/>
        <v>0.81</v>
      </c>
    </row>
    <row r="221" spans="1:10" x14ac:dyDescent="0.25">
      <c r="A221" s="9">
        <v>7332949</v>
      </c>
      <c r="B221" s="9">
        <v>41957745</v>
      </c>
      <c r="C221" s="9" t="s">
        <v>432</v>
      </c>
      <c r="D221" s="10" t="s">
        <v>433</v>
      </c>
      <c r="E221" s="11">
        <v>729708064809</v>
      </c>
      <c r="F221" s="9">
        <v>1</v>
      </c>
      <c r="G221" s="12">
        <v>24.99</v>
      </c>
      <c r="H221" s="12">
        <v>24.99</v>
      </c>
      <c r="I221" s="13">
        <v>4.7481</v>
      </c>
      <c r="J221" s="14">
        <f t="shared" si="3"/>
        <v>0.81</v>
      </c>
    </row>
    <row r="222" spans="1:10" x14ac:dyDescent="0.25">
      <c r="A222" s="9">
        <v>7332949</v>
      </c>
      <c r="B222" s="9">
        <v>65987247</v>
      </c>
      <c r="C222" s="9" t="s">
        <v>434</v>
      </c>
      <c r="D222" s="10" t="s">
        <v>435</v>
      </c>
      <c r="E222" s="11">
        <v>853084004477</v>
      </c>
      <c r="F222" s="9">
        <v>1</v>
      </c>
      <c r="G222" s="12">
        <v>129.99</v>
      </c>
      <c r="H222" s="12">
        <v>129.99</v>
      </c>
      <c r="I222" s="13">
        <v>24.698100000000004</v>
      </c>
      <c r="J222" s="14">
        <f t="shared" si="3"/>
        <v>0.81</v>
      </c>
    </row>
    <row r="223" spans="1:10" x14ac:dyDescent="0.25">
      <c r="A223" s="9">
        <v>7332949</v>
      </c>
      <c r="B223" s="9">
        <v>68079536</v>
      </c>
      <c r="C223" s="9" t="s">
        <v>436</v>
      </c>
      <c r="D223" s="10" t="s">
        <v>437</v>
      </c>
      <c r="E223" s="11">
        <v>40094375240</v>
      </c>
      <c r="F223" s="9">
        <v>1</v>
      </c>
      <c r="G223" s="12">
        <v>29.99</v>
      </c>
      <c r="H223" s="12">
        <v>29.99</v>
      </c>
      <c r="I223" s="13">
        <v>5.6981000000000002</v>
      </c>
      <c r="J223" s="14">
        <f t="shared" si="3"/>
        <v>0.81</v>
      </c>
    </row>
    <row r="224" spans="1:10" x14ac:dyDescent="0.25">
      <c r="A224" s="9">
        <v>7332949</v>
      </c>
      <c r="B224" s="9">
        <v>47128057</v>
      </c>
      <c r="C224" s="9" t="s">
        <v>438</v>
      </c>
      <c r="D224" s="10" t="s">
        <v>439</v>
      </c>
      <c r="E224" s="11">
        <v>761318252221</v>
      </c>
      <c r="F224" s="9">
        <v>2</v>
      </c>
      <c r="G224" s="12">
        <v>59.99</v>
      </c>
      <c r="H224" s="12">
        <v>119.98</v>
      </c>
      <c r="I224" s="13">
        <v>22.796200000000002</v>
      </c>
      <c r="J224" s="14">
        <f t="shared" si="3"/>
        <v>0.81</v>
      </c>
    </row>
    <row r="225" spans="1:10" x14ac:dyDescent="0.25">
      <c r="A225" s="9">
        <v>7332949</v>
      </c>
      <c r="B225" s="9">
        <v>43708116</v>
      </c>
      <c r="C225" s="9" t="s">
        <v>440</v>
      </c>
      <c r="D225" s="10" t="s">
        <v>441</v>
      </c>
      <c r="E225" s="11">
        <v>444100013162</v>
      </c>
      <c r="F225" s="9">
        <v>1</v>
      </c>
      <c r="G225" s="12">
        <v>9.99</v>
      </c>
      <c r="H225" s="12">
        <v>9.99</v>
      </c>
      <c r="I225" s="13">
        <v>1.8981000000000001</v>
      </c>
      <c r="J225" s="14">
        <f t="shared" si="3"/>
        <v>0.81</v>
      </c>
    </row>
    <row r="226" spans="1:10" x14ac:dyDescent="0.25">
      <c r="A226" s="9">
        <v>7332949</v>
      </c>
      <c r="B226" s="9">
        <v>65267028</v>
      </c>
      <c r="C226" s="9" t="s">
        <v>442</v>
      </c>
      <c r="D226" s="10" t="s">
        <v>443</v>
      </c>
      <c r="E226" s="11">
        <v>815817011688</v>
      </c>
      <c r="F226" s="9">
        <v>1</v>
      </c>
      <c r="G226" s="12">
        <v>101.99</v>
      </c>
      <c r="H226" s="12">
        <v>101.99</v>
      </c>
      <c r="I226" s="13">
        <v>19.3781</v>
      </c>
      <c r="J226" s="14">
        <f t="shared" si="3"/>
        <v>0.81</v>
      </c>
    </row>
    <row r="227" spans="1:10" x14ac:dyDescent="0.25">
      <c r="A227" s="9">
        <v>7332949</v>
      </c>
      <c r="B227" s="9">
        <v>14054200</v>
      </c>
      <c r="C227" s="9" t="s">
        <v>444</v>
      </c>
      <c r="D227" s="10" t="s">
        <v>445</v>
      </c>
      <c r="E227" s="11">
        <v>727870138090</v>
      </c>
      <c r="F227" s="9">
        <v>1</v>
      </c>
      <c r="G227" s="12">
        <v>59.99</v>
      </c>
      <c r="H227" s="12">
        <v>59.99</v>
      </c>
      <c r="I227" s="13">
        <v>11.398100000000001</v>
      </c>
      <c r="J227" s="14">
        <f t="shared" si="3"/>
        <v>0.81</v>
      </c>
    </row>
    <row r="228" spans="1:10" x14ac:dyDescent="0.25">
      <c r="A228" s="9">
        <v>7332949</v>
      </c>
      <c r="B228" s="9">
        <v>45968433</v>
      </c>
      <c r="C228" s="9" t="s">
        <v>72</v>
      </c>
      <c r="D228" s="10" t="s">
        <v>73</v>
      </c>
      <c r="E228" s="11">
        <v>752760298820</v>
      </c>
      <c r="F228" s="9">
        <v>1</v>
      </c>
      <c r="G228" s="12">
        <v>69.989999999999995</v>
      </c>
      <c r="H228" s="12">
        <v>69.989999999999995</v>
      </c>
      <c r="I228" s="13">
        <v>13.2981</v>
      </c>
      <c r="J228" s="14">
        <f t="shared" si="3"/>
        <v>0.81</v>
      </c>
    </row>
    <row r="229" spans="1:10" x14ac:dyDescent="0.25">
      <c r="A229" s="9">
        <v>7332949</v>
      </c>
      <c r="B229" s="9">
        <v>46127273</v>
      </c>
      <c r="C229" s="9" t="s">
        <v>446</v>
      </c>
      <c r="D229" s="10" t="s">
        <v>447</v>
      </c>
      <c r="E229" s="11">
        <v>25398135219</v>
      </c>
      <c r="F229" s="9">
        <v>1</v>
      </c>
      <c r="G229" s="12">
        <v>49.99</v>
      </c>
      <c r="H229" s="12">
        <v>49.99</v>
      </c>
      <c r="I229" s="13">
        <v>9.4981000000000009</v>
      </c>
      <c r="J229" s="14">
        <f t="shared" si="3"/>
        <v>0.81</v>
      </c>
    </row>
    <row r="230" spans="1:10" x14ac:dyDescent="0.25">
      <c r="A230" s="9">
        <v>7332949</v>
      </c>
      <c r="B230" s="9">
        <v>46183491</v>
      </c>
      <c r="C230" s="9" t="s">
        <v>448</v>
      </c>
      <c r="D230" s="10" t="s">
        <v>449</v>
      </c>
      <c r="E230" s="11">
        <v>42648416515</v>
      </c>
      <c r="F230" s="9">
        <v>4</v>
      </c>
      <c r="G230" s="12">
        <v>27.99</v>
      </c>
      <c r="H230" s="12">
        <v>111.96</v>
      </c>
      <c r="I230" s="13">
        <v>21.272399999999998</v>
      </c>
      <c r="J230" s="14">
        <f t="shared" si="3"/>
        <v>0.81</v>
      </c>
    </row>
    <row r="231" spans="1:10" x14ac:dyDescent="0.25">
      <c r="A231" s="9">
        <v>7332949</v>
      </c>
      <c r="B231" s="9">
        <v>44945466</v>
      </c>
      <c r="C231" s="9" t="s">
        <v>450</v>
      </c>
      <c r="D231" s="10" t="s">
        <v>451</v>
      </c>
      <c r="E231" s="11">
        <v>611247368831</v>
      </c>
      <c r="F231" s="9">
        <v>16</v>
      </c>
      <c r="G231" s="12">
        <v>13.99</v>
      </c>
      <c r="H231" s="12">
        <v>223.84</v>
      </c>
      <c r="I231" s="13">
        <v>42.529600000000002</v>
      </c>
      <c r="J231" s="14">
        <f t="shared" si="3"/>
        <v>0.81</v>
      </c>
    </row>
    <row r="232" spans="1:10" x14ac:dyDescent="0.25">
      <c r="A232" s="9">
        <v>7332949</v>
      </c>
      <c r="B232" s="9">
        <v>46057860</v>
      </c>
      <c r="C232" s="9" t="s">
        <v>452</v>
      </c>
      <c r="D232" s="10" t="s">
        <v>453</v>
      </c>
      <c r="E232" s="11">
        <v>845960061049</v>
      </c>
      <c r="F232" s="9">
        <v>1</v>
      </c>
      <c r="G232" s="12">
        <v>39.99</v>
      </c>
      <c r="H232" s="12">
        <v>39.99</v>
      </c>
      <c r="I232" s="13">
        <v>7.5981000000000005</v>
      </c>
      <c r="J232" s="14">
        <f t="shared" si="3"/>
        <v>0.81</v>
      </c>
    </row>
    <row r="233" spans="1:10" x14ac:dyDescent="0.25">
      <c r="A233" s="9">
        <v>7332949</v>
      </c>
      <c r="B233" s="9">
        <v>63231823</v>
      </c>
      <c r="C233" s="9" t="s">
        <v>76</v>
      </c>
      <c r="D233" s="10" t="s">
        <v>77</v>
      </c>
      <c r="E233" s="11">
        <v>818390015975</v>
      </c>
      <c r="F233" s="9">
        <v>1</v>
      </c>
      <c r="G233" s="12">
        <v>29.99</v>
      </c>
      <c r="H233" s="12">
        <v>29.99</v>
      </c>
      <c r="I233" s="13">
        <v>5.6981000000000002</v>
      </c>
      <c r="J233" s="14">
        <f t="shared" si="3"/>
        <v>0.81</v>
      </c>
    </row>
    <row r="234" spans="1:10" x14ac:dyDescent="0.25">
      <c r="A234" s="9">
        <v>7332949</v>
      </c>
      <c r="B234" s="9">
        <v>12078935</v>
      </c>
      <c r="C234" s="9" t="s">
        <v>78</v>
      </c>
      <c r="D234" s="10" t="s">
        <v>79</v>
      </c>
      <c r="E234" s="11">
        <v>444444032355</v>
      </c>
      <c r="F234" s="9">
        <v>1</v>
      </c>
      <c r="G234" s="12">
        <v>19.989999999999998</v>
      </c>
      <c r="H234" s="12">
        <v>19.989999999999998</v>
      </c>
      <c r="I234" s="13">
        <v>3.7980999999999998</v>
      </c>
      <c r="J234" s="14">
        <f t="shared" si="3"/>
        <v>0.81</v>
      </c>
    </row>
    <row r="235" spans="1:10" x14ac:dyDescent="0.25">
      <c r="A235" s="9">
        <v>7332949</v>
      </c>
      <c r="B235" s="9">
        <v>12394470</v>
      </c>
      <c r="C235" s="9" t="s">
        <v>264</v>
      </c>
      <c r="D235" s="10" t="s">
        <v>265</v>
      </c>
      <c r="E235" s="11">
        <v>444444032102</v>
      </c>
      <c r="F235" s="9">
        <v>1</v>
      </c>
      <c r="G235" s="12">
        <v>29.99</v>
      </c>
      <c r="H235" s="12">
        <v>29.99</v>
      </c>
      <c r="I235" s="13">
        <v>5.6981000000000002</v>
      </c>
      <c r="J235" s="14">
        <f t="shared" si="3"/>
        <v>0.81</v>
      </c>
    </row>
    <row r="236" spans="1:10" x14ac:dyDescent="0.25">
      <c r="A236" s="9">
        <v>7332949</v>
      </c>
      <c r="B236" s="9">
        <v>18519364</v>
      </c>
      <c r="C236" s="9" t="s">
        <v>454</v>
      </c>
      <c r="D236" s="10" t="s">
        <v>455</v>
      </c>
      <c r="E236" s="11">
        <v>444444032331</v>
      </c>
      <c r="F236" s="9">
        <v>1</v>
      </c>
      <c r="G236" s="12">
        <v>9.99</v>
      </c>
      <c r="H236" s="12">
        <v>9.99</v>
      </c>
      <c r="I236" s="13">
        <v>1.8981000000000001</v>
      </c>
      <c r="J236" s="14">
        <f t="shared" si="3"/>
        <v>0.81</v>
      </c>
    </row>
    <row r="237" spans="1:10" x14ac:dyDescent="0.25">
      <c r="A237" s="9">
        <v>7332949</v>
      </c>
      <c r="B237" s="9">
        <v>41809495</v>
      </c>
      <c r="C237" s="9" t="s">
        <v>456</v>
      </c>
      <c r="D237" s="10" t="s">
        <v>457</v>
      </c>
      <c r="E237" s="11">
        <v>883314637465</v>
      </c>
      <c r="F237" s="9">
        <v>1</v>
      </c>
      <c r="G237" s="12">
        <v>24.99</v>
      </c>
      <c r="H237" s="12">
        <v>24.99</v>
      </c>
      <c r="I237" s="13">
        <v>4.7481</v>
      </c>
      <c r="J237" s="14">
        <f t="shared" si="3"/>
        <v>0.81</v>
      </c>
    </row>
    <row r="238" spans="1:10" x14ac:dyDescent="0.25">
      <c r="A238" s="9">
        <v>7332949</v>
      </c>
      <c r="B238" s="9">
        <v>63756500</v>
      </c>
      <c r="C238" s="9" t="s">
        <v>458</v>
      </c>
      <c r="D238" s="10" t="s">
        <v>459</v>
      </c>
      <c r="E238" s="11">
        <v>31009657773</v>
      </c>
      <c r="F238" s="9">
        <v>1</v>
      </c>
      <c r="G238" s="12">
        <v>29.99</v>
      </c>
      <c r="H238" s="12">
        <v>29.99</v>
      </c>
      <c r="I238" s="13">
        <v>5.6981000000000002</v>
      </c>
      <c r="J238" s="14">
        <f t="shared" si="3"/>
        <v>0.81</v>
      </c>
    </row>
    <row r="239" spans="1:10" x14ac:dyDescent="0.25">
      <c r="A239" s="9">
        <v>7332949</v>
      </c>
      <c r="B239" s="9">
        <v>46908186</v>
      </c>
      <c r="C239" s="9" t="s">
        <v>460</v>
      </c>
      <c r="D239" s="10" t="s">
        <v>461</v>
      </c>
      <c r="E239" s="11">
        <v>444100281707</v>
      </c>
      <c r="F239" s="9">
        <v>1</v>
      </c>
      <c r="G239" s="12">
        <v>19.989999999999998</v>
      </c>
      <c r="H239" s="12">
        <v>19.989999999999998</v>
      </c>
      <c r="I239" s="13">
        <v>3.7980999999999998</v>
      </c>
      <c r="J239" s="14">
        <f t="shared" si="3"/>
        <v>0.81</v>
      </c>
    </row>
    <row r="240" spans="1:10" x14ac:dyDescent="0.25">
      <c r="A240" s="9">
        <v>7332949</v>
      </c>
      <c r="B240" s="9">
        <v>62274166</v>
      </c>
      <c r="C240" s="9" t="s">
        <v>462</v>
      </c>
      <c r="D240" s="10" t="s">
        <v>463</v>
      </c>
      <c r="E240" s="11">
        <v>28199486368</v>
      </c>
      <c r="F240" s="9">
        <v>1</v>
      </c>
      <c r="G240" s="12">
        <v>59.99</v>
      </c>
      <c r="H240" s="12">
        <v>59.99</v>
      </c>
      <c r="I240" s="13">
        <v>11.398100000000001</v>
      </c>
      <c r="J240" s="14">
        <f t="shared" si="3"/>
        <v>0.81</v>
      </c>
    </row>
    <row r="241" spans="1:10" x14ac:dyDescent="0.25">
      <c r="A241" s="9">
        <v>7332949</v>
      </c>
      <c r="B241" s="9">
        <v>45538292</v>
      </c>
      <c r="C241" s="9" t="s">
        <v>464</v>
      </c>
      <c r="D241" s="10" t="s">
        <v>465</v>
      </c>
      <c r="E241" s="11">
        <v>811325021966</v>
      </c>
      <c r="F241" s="9">
        <v>1</v>
      </c>
      <c r="G241" s="12">
        <v>14.99</v>
      </c>
      <c r="H241" s="12">
        <v>14.99</v>
      </c>
      <c r="I241" s="13">
        <v>2.8481000000000001</v>
      </c>
      <c r="J241" s="14">
        <f t="shared" si="3"/>
        <v>0.81</v>
      </c>
    </row>
    <row r="242" spans="1:10" x14ac:dyDescent="0.25">
      <c r="A242" s="9">
        <v>7332949</v>
      </c>
      <c r="B242" s="9">
        <v>41564028</v>
      </c>
      <c r="C242" s="9" t="s">
        <v>466</v>
      </c>
      <c r="D242" s="10" t="s">
        <v>467</v>
      </c>
      <c r="E242" s="11">
        <v>875401000542</v>
      </c>
      <c r="F242" s="9">
        <v>1</v>
      </c>
      <c r="G242" s="12">
        <v>14.99</v>
      </c>
      <c r="H242" s="12">
        <v>14.99</v>
      </c>
      <c r="I242" s="13">
        <v>2.8481000000000001</v>
      </c>
      <c r="J242" s="14">
        <f t="shared" si="3"/>
        <v>0.81</v>
      </c>
    </row>
    <row r="243" spans="1:10" x14ac:dyDescent="0.25">
      <c r="A243" s="9">
        <v>7332949</v>
      </c>
      <c r="B243" s="9">
        <v>13076944</v>
      </c>
      <c r="C243" s="9" t="s">
        <v>468</v>
      </c>
      <c r="D243" s="10" t="s">
        <v>469</v>
      </c>
      <c r="E243" s="11">
        <v>37531300200</v>
      </c>
      <c r="F243" s="9">
        <v>1</v>
      </c>
      <c r="G243" s="12">
        <v>44.99</v>
      </c>
      <c r="H243" s="12">
        <v>44.99</v>
      </c>
      <c r="I243" s="13">
        <v>8.5480999999999998</v>
      </c>
      <c r="J243" s="14">
        <f t="shared" si="3"/>
        <v>0.81</v>
      </c>
    </row>
    <row r="244" spans="1:10" x14ac:dyDescent="0.25">
      <c r="A244" s="9">
        <v>7332949</v>
      </c>
      <c r="B244" s="9">
        <v>16777536</v>
      </c>
      <c r="C244" s="9" t="s">
        <v>470</v>
      </c>
      <c r="D244" s="10" t="s">
        <v>471</v>
      </c>
      <c r="E244" s="11">
        <v>89786402109</v>
      </c>
      <c r="F244" s="9">
        <v>1</v>
      </c>
      <c r="G244" s="12">
        <v>7.99</v>
      </c>
      <c r="H244" s="12">
        <v>7.99</v>
      </c>
      <c r="I244" s="13">
        <v>1.5181</v>
      </c>
      <c r="J244" s="14">
        <f t="shared" si="3"/>
        <v>0.81</v>
      </c>
    </row>
    <row r="245" spans="1:10" x14ac:dyDescent="0.25">
      <c r="A245" s="9">
        <v>7332949</v>
      </c>
      <c r="B245" s="9">
        <v>18887746</v>
      </c>
      <c r="C245" s="9" t="s">
        <v>472</v>
      </c>
      <c r="D245" s="10" t="s">
        <v>473</v>
      </c>
      <c r="E245" s="11">
        <v>30786409186</v>
      </c>
      <c r="F245" s="9">
        <v>1</v>
      </c>
      <c r="G245" s="12">
        <v>29.99</v>
      </c>
      <c r="H245" s="12">
        <v>29.99</v>
      </c>
      <c r="I245" s="13">
        <v>5.6981000000000002</v>
      </c>
      <c r="J245" s="14">
        <f t="shared" si="3"/>
        <v>0.81</v>
      </c>
    </row>
    <row r="246" spans="1:10" x14ac:dyDescent="0.25">
      <c r="A246" s="9">
        <v>7332949</v>
      </c>
      <c r="B246" s="9">
        <v>66983576</v>
      </c>
      <c r="C246" s="9" t="s">
        <v>474</v>
      </c>
      <c r="D246" s="10" t="s">
        <v>475</v>
      </c>
      <c r="E246" s="11">
        <v>17641144208</v>
      </c>
      <c r="F246" s="9">
        <v>2</v>
      </c>
      <c r="G246" s="12">
        <v>9.99</v>
      </c>
      <c r="H246" s="12">
        <v>19.98</v>
      </c>
      <c r="I246" s="13">
        <v>3.7962000000000002</v>
      </c>
      <c r="J246" s="14">
        <f t="shared" si="3"/>
        <v>0.81</v>
      </c>
    </row>
    <row r="247" spans="1:10" x14ac:dyDescent="0.25">
      <c r="A247" s="9">
        <v>7332949</v>
      </c>
      <c r="B247" s="9">
        <v>65588765</v>
      </c>
      <c r="C247" s="9" t="s">
        <v>476</v>
      </c>
      <c r="D247" s="10" t="s">
        <v>477</v>
      </c>
      <c r="E247" s="11">
        <v>622356555722</v>
      </c>
      <c r="F247" s="9">
        <v>1</v>
      </c>
      <c r="G247" s="12">
        <v>449.99</v>
      </c>
      <c r="H247" s="12">
        <v>449.99</v>
      </c>
      <c r="I247" s="13">
        <v>85.498100000000008</v>
      </c>
      <c r="J247" s="14">
        <f t="shared" si="3"/>
        <v>0.81</v>
      </c>
    </row>
    <row r="248" spans="1:10" x14ac:dyDescent="0.25">
      <c r="A248" s="9">
        <v>7332949</v>
      </c>
      <c r="B248" s="9">
        <v>44417383</v>
      </c>
      <c r="C248" s="9" t="s">
        <v>478</v>
      </c>
      <c r="D248" s="10" t="s">
        <v>479</v>
      </c>
      <c r="E248" s="11">
        <v>444600478478</v>
      </c>
      <c r="F248" s="9">
        <v>1</v>
      </c>
      <c r="G248" s="12">
        <v>29.99</v>
      </c>
      <c r="H248" s="12">
        <v>29.99</v>
      </c>
      <c r="I248" s="13">
        <v>5.6981000000000002</v>
      </c>
      <c r="J248" s="14">
        <f t="shared" si="3"/>
        <v>0.81</v>
      </c>
    </row>
    <row r="249" spans="1:10" x14ac:dyDescent="0.25">
      <c r="A249" s="9">
        <v>7332949</v>
      </c>
      <c r="B249" s="9">
        <v>47586154</v>
      </c>
      <c r="C249" s="9" t="s">
        <v>480</v>
      </c>
      <c r="D249" s="10" t="s">
        <v>481</v>
      </c>
      <c r="E249" s="11">
        <v>14501164222</v>
      </c>
      <c r="F249" s="9">
        <v>1</v>
      </c>
      <c r="G249" s="12">
        <v>69.989999999999995</v>
      </c>
      <c r="H249" s="12">
        <v>69.989999999999995</v>
      </c>
      <c r="I249" s="13">
        <v>13.2981</v>
      </c>
      <c r="J249" s="14">
        <f t="shared" si="3"/>
        <v>0.81</v>
      </c>
    </row>
    <row r="250" spans="1:10" x14ac:dyDescent="0.25">
      <c r="A250" s="9">
        <v>7332949</v>
      </c>
      <c r="B250" s="9">
        <v>66968443</v>
      </c>
      <c r="C250" s="9" t="s">
        <v>482</v>
      </c>
      <c r="D250" s="10" t="s">
        <v>483</v>
      </c>
      <c r="E250" s="11">
        <v>15272774092</v>
      </c>
      <c r="F250" s="9">
        <v>1</v>
      </c>
      <c r="G250" s="12">
        <v>29.99</v>
      </c>
      <c r="H250" s="12">
        <v>29.99</v>
      </c>
      <c r="I250" s="13">
        <v>5.6981000000000002</v>
      </c>
      <c r="J250" s="14">
        <f t="shared" si="3"/>
        <v>0.81</v>
      </c>
    </row>
    <row r="251" spans="1:10" x14ac:dyDescent="0.25">
      <c r="A251" s="9">
        <v>7332949</v>
      </c>
      <c r="B251" s="9">
        <v>47293427</v>
      </c>
      <c r="C251" s="9" t="s">
        <v>282</v>
      </c>
      <c r="D251" s="10" t="s">
        <v>283</v>
      </c>
      <c r="E251" s="11">
        <v>76501084849</v>
      </c>
      <c r="F251" s="9">
        <v>2</v>
      </c>
      <c r="G251" s="12">
        <v>49.99</v>
      </c>
      <c r="H251" s="12">
        <v>99.98</v>
      </c>
      <c r="I251" s="13">
        <v>18.996200000000002</v>
      </c>
      <c r="J251" s="14">
        <f t="shared" si="3"/>
        <v>0.81</v>
      </c>
    </row>
    <row r="252" spans="1:10" x14ac:dyDescent="0.25">
      <c r="A252" s="9">
        <v>7332949</v>
      </c>
      <c r="B252" s="9">
        <v>63581775</v>
      </c>
      <c r="C252" s="9" t="s">
        <v>484</v>
      </c>
      <c r="D252" s="10" t="s">
        <v>485</v>
      </c>
      <c r="E252" s="11">
        <v>814092023713</v>
      </c>
      <c r="F252" s="9">
        <v>1</v>
      </c>
      <c r="G252" s="12">
        <v>29.99</v>
      </c>
      <c r="H252" s="12">
        <v>29.99</v>
      </c>
      <c r="I252" s="13">
        <v>5.6981000000000002</v>
      </c>
      <c r="J252" s="14">
        <f t="shared" si="3"/>
        <v>0.81</v>
      </c>
    </row>
    <row r="253" spans="1:10" x14ac:dyDescent="0.25">
      <c r="A253" s="9">
        <v>7332949</v>
      </c>
      <c r="B253" s="9">
        <v>67621408</v>
      </c>
      <c r="C253" s="9" t="s">
        <v>486</v>
      </c>
      <c r="D253" s="10" t="s">
        <v>487</v>
      </c>
      <c r="E253" s="11">
        <v>723815090577</v>
      </c>
      <c r="F253" s="9">
        <v>1</v>
      </c>
      <c r="G253" s="12">
        <v>58.99</v>
      </c>
      <c r="H253" s="12">
        <v>58.99</v>
      </c>
      <c r="I253" s="13">
        <v>11.2081</v>
      </c>
      <c r="J253" s="14">
        <f t="shared" si="3"/>
        <v>0.81</v>
      </c>
    </row>
    <row r="254" spans="1:10" x14ac:dyDescent="0.25">
      <c r="A254" s="9">
        <v>7332949</v>
      </c>
      <c r="B254" s="9">
        <v>68020835</v>
      </c>
      <c r="C254" s="9" t="s">
        <v>488</v>
      </c>
      <c r="D254" s="10" t="s">
        <v>489</v>
      </c>
      <c r="E254" s="11">
        <v>810012490603</v>
      </c>
      <c r="F254" s="9">
        <v>1</v>
      </c>
      <c r="G254" s="12">
        <v>78.989999999999995</v>
      </c>
      <c r="H254" s="12">
        <v>78.989999999999995</v>
      </c>
      <c r="I254" s="13">
        <v>15.008099999999999</v>
      </c>
      <c r="J254" s="14">
        <f t="shared" si="3"/>
        <v>0.81</v>
      </c>
    </row>
    <row r="255" spans="1:10" x14ac:dyDescent="0.25">
      <c r="A255" s="9">
        <v>7332949</v>
      </c>
      <c r="B255" s="9">
        <v>45354823</v>
      </c>
      <c r="C255" s="9" t="s">
        <v>490</v>
      </c>
      <c r="D255" s="10" t="s">
        <v>491</v>
      </c>
      <c r="E255" s="11">
        <v>731161042928</v>
      </c>
      <c r="F255" s="9">
        <v>1</v>
      </c>
      <c r="G255" s="12">
        <v>399.99</v>
      </c>
      <c r="H255" s="12">
        <v>399.99</v>
      </c>
      <c r="I255" s="13">
        <v>75.998100000000008</v>
      </c>
      <c r="J255" s="14">
        <f t="shared" si="3"/>
        <v>0.81</v>
      </c>
    </row>
    <row r="256" spans="1:10" x14ac:dyDescent="0.25">
      <c r="A256" s="9">
        <v>7332949</v>
      </c>
      <c r="B256" s="9">
        <v>47228313</v>
      </c>
      <c r="C256" s="9" t="s">
        <v>492</v>
      </c>
      <c r="D256" s="10" t="s">
        <v>493</v>
      </c>
      <c r="E256" s="11">
        <v>444100319127</v>
      </c>
      <c r="F256" s="9">
        <v>1</v>
      </c>
      <c r="G256" s="12">
        <v>49.99</v>
      </c>
      <c r="H256" s="12">
        <v>49.99</v>
      </c>
      <c r="I256" s="13">
        <v>9.4981000000000009</v>
      </c>
      <c r="J256" s="14">
        <f t="shared" si="3"/>
        <v>0.81</v>
      </c>
    </row>
    <row r="257" spans="1:10" x14ac:dyDescent="0.25">
      <c r="A257" s="9">
        <v>7332949</v>
      </c>
      <c r="B257" s="9">
        <v>62091145</v>
      </c>
      <c r="C257" s="9" t="s">
        <v>494</v>
      </c>
      <c r="D257" s="10" t="s">
        <v>495</v>
      </c>
      <c r="E257" s="11">
        <v>80958368292</v>
      </c>
      <c r="F257" s="9">
        <v>1</v>
      </c>
      <c r="G257" s="12">
        <v>399.99</v>
      </c>
      <c r="H257" s="12">
        <v>399.99</v>
      </c>
      <c r="I257" s="13">
        <v>75.998100000000008</v>
      </c>
      <c r="J257" s="14">
        <f t="shared" si="3"/>
        <v>0.81</v>
      </c>
    </row>
    <row r="258" spans="1:10" x14ac:dyDescent="0.25">
      <c r="A258" s="9">
        <v>7332949</v>
      </c>
      <c r="B258" s="9">
        <v>77058063</v>
      </c>
      <c r="C258" s="9" t="s">
        <v>496</v>
      </c>
      <c r="D258" s="10" t="s">
        <v>161</v>
      </c>
      <c r="E258" s="11">
        <v>444720580631</v>
      </c>
      <c r="F258" s="9">
        <v>1</v>
      </c>
      <c r="G258" s="12">
        <v>495</v>
      </c>
      <c r="H258" s="12">
        <v>495</v>
      </c>
      <c r="I258" s="13">
        <v>94.05</v>
      </c>
      <c r="J258" s="14">
        <f t="shared" si="3"/>
        <v>0.81</v>
      </c>
    </row>
    <row r="259" spans="1:10" x14ac:dyDescent="0.25">
      <c r="A259" s="9">
        <v>7332961</v>
      </c>
      <c r="B259" s="9">
        <v>47745735</v>
      </c>
      <c r="C259" s="9" t="s">
        <v>497</v>
      </c>
      <c r="D259" s="10" t="s">
        <v>498</v>
      </c>
      <c r="E259" s="11">
        <v>675716825966</v>
      </c>
      <c r="F259" s="9">
        <v>1</v>
      </c>
      <c r="G259" s="12">
        <v>149.99</v>
      </c>
      <c r="H259" s="12">
        <v>149.99</v>
      </c>
      <c r="I259" s="13">
        <v>28.498100000000001</v>
      </c>
      <c r="J259" s="14">
        <f t="shared" ref="J259:J322" si="4">1-(I259/H259)</f>
        <v>0.81</v>
      </c>
    </row>
    <row r="260" spans="1:10" x14ac:dyDescent="0.25">
      <c r="A260" s="9">
        <v>7332961</v>
      </c>
      <c r="B260" s="9">
        <v>68110628</v>
      </c>
      <c r="C260" s="9" t="s">
        <v>499</v>
      </c>
      <c r="D260" s="10" t="s">
        <v>500</v>
      </c>
      <c r="E260" s="11">
        <v>883893610545</v>
      </c>
      <c r="F260" s="9">
        <v>1</v>
      </c>
      <c r="G260" s="12">
        <v>249.99</v>
      </c>
      <c r="H260" s="12">
        <v>249.99</v>
      </c>
      <c r="I260" s="13">
        <v>47.498100000000001</v>
      </c>
      <c r="J260" s="14">
        <f t="shared" si="4"/>
        <v>0.81</v>
      </c>
    </row>
    <row r="261" spans="1:10" x14ac:dyDescent="0.25">
      <c r="A261" s="9">
        <v>7332961</v>
      </c>
      <c r="B261" s="9">
        <v>16470201</v>
      </c>
      <c r="C261" s="9" t="s">
        <v>501</v>
      </c>
      <c r="D261" s="10" t="s">
        <v>502</v>
      </c>
      <c r="E261" s="11">
        <v>44294116641</v>
      </c>
      <c r="F261" s="9">
        <v>1</v>
      </c>
      <c r="G261" s="12">
        <v>34.99</v>
      </c>
      <c r="H261" s="12">
        <v>34.99</v>
      </c>
      <c r="I261" s="13">
        <v>6.6481000000000003</v>
      </c>
      <c r="J261" s="14">
        <f t="shared" si="4"/>
        <v>0.81</v>
      </c>
    </row>
    <row r="262" spans="1:10" x14ac:dyDescent="0.25">
      <c r="A262" s="9">
        <v>7332961</v>
      </c>
      <c r="B262" s="9">
        <v>47373525</v>
      </c>
      <c r="C262" s="9" t="s">
        <v>503</v>
      </c>
      <c r="D262" s="10" t="s">
        <v>504</v>
      </c>
      <c r="E262" s="11">
        <v>28295520867</v>
      </c>
      <c r="F262" s="9">
        <v>2</v>
      </c>
      <c r="G262" s="12">
        <v>24.99</v>
      </c>
      <c r="H262" s="12">
        <v>49.98</v>
      </c>
      <c r="I262" s="13">
        <v>9.4962</v>
      </c>
      <c r="J262" s="14">
        <f t="shared" si="4"/>
        <v>0.81</v>
      </c>
    </row>
    <row r="263" spans="1:10" x14ac:dyDescent="0.25">
      <c r="A263" s="9">
        <v>7332961</v>
      </c>
      <c r="B263" s="9">
        <v>47401402</v>
      </c>
      <c r="C263" s="9" t="s">
        <v>505</v>
      </c>
      <c r="D263" s="10" t="s">
        <v>506</v>
      </c>
      <c r="E263" s="11">
        <v>814055027680</v>
      </c>
      <c r="F263" s="9">
        <v>1</v>
      </c>
      <c r="G263" s="12">
        <v>189.99</v>
      </c>
      <c r="H263" s="12">
        <v>189.99</v>
      </c>
      <c r="I263" s="13">
        <v>36.098100000000002</v>
      </c>
      <c r="J263" s="14">
        <f t="shared" si="4"/>
        <v>0.81</v>
      </c>
    </row>
    <row r="264" spans="1:10" x14ac:dyDescent="0.25">
      <c r="A264" s="9">
        <v>7332961</v>
      </c>
      <c r="B264" s="9">
        <v>62796163</v>
      </c>
      <c r="C264" s="9" t="s">
        <v>507</v>
      </c>
      <c r="D264" s="10" t="s">
        <v>508</v>
      </c>
      <c r="E264" s="11">
        <v>616806869279</v>
      </c>
      <c r="F264" s="9">
        <v>1</v>
      </c>
      <c r="G264" s="12">
        <v>108.99</v>
      </c>
      <c r="H264" s="12">
        <v>108.99</v>
      </c>
      <c r="I264" s="13">
        <v>20.708099999999998</v>
      </c>
      <c r="J264" s="14">
        <f t="shared" si="4"/>
        <v>0.81</v>
      </c>
    </row>
    <row r="265" spans="1:10" x14ac:dyDescent="0.25">
      <c r="A265" s="9">
        <v>7332961</v>
      </c>
      <c r="B265" s="9">
        <v>63756524</v>
      </c>
      <c r="C265" s="9" t="s">
        <v>509</v>
      </c>
      <c r="D265" s="10" t="s">
        <v>510</v>
      </c>
      <c r="E265" s="11">
        <v>444600484219</v>
      </c>
      <c r="F265" s="9">
        <v>1</v>
      </c>
      <c r="G265" s="12">
        <v>134.99</v>
      </c>
      <c r="H265" s="12">
        <v>134.99</v>
      </c>
      <c r="I265" s="13">
        <v>25.648100000000003</v>
      </c>
      <c r="J265" s="14">
        <f t="shared" si="4"/>
        <v>0.81</v>
      </c>
    </row>
    <row r="266" spans="1:10" x14ac:dyDescent="0.25">
      <c r="A266" s="9">
        <v>7332961</v>
      </c>
      <c r="B266" s="9">
        <v>60742896</v>
      </c>
      <c r="C266" s="9" t="s">
        <v>511</v>
      </c>
      <c r="D266" s="10" t="s">
        <v>512</v>
      </c>
      <c r="E266" s="11">
        <v>885369292286</v>
      </c>
      <c r="F266" s="9">
        <v>1</v>
      </c>
      <c r="G266" s="12">
        <v>949.99</v>
      </c>
      <c r="H266" s="12">
        <v>949.99</v>
      </c>
      <c r="I266" s="13">
        <v>180.49809999999999</v>
      </c>
      <c r="J266" s="14">
        <f t="shared" si="4"/>
        <v>0.81</v>
      </c>
    </row>
    <row r="267" spans="1:10" x14ac:dyDescent="0.25">
      <c r="A267" s="9">
        <v>7332961</v>
      </c>
      <c r="B267" s="9">
        <v>63795325</v>
      </c>
      <c r="C267" s="9" t="s">
        <v>513</v>
      </c>
      <c r="D267" s="10" t="s">
        <v>514</v>
      </c>
      <c r="E267" s="11">
        <v>857876003594</v>
      </c>
      <c r="F267" s="9">
        <v>1</v>
      </c>
      <c r="G267" s="12">
        <v>50.99</v>
      </c>
      <c r="H267" s="12">
        <v>50.99</v>
      </c>
      <c r="I267" s="13">
        <v>9.6881000000000004</v>
      </c>
      <c r="J267" s="14">
        <f t="shared" si="4"/>
        <v>0.81</v>
      </c>
    </row>
    <row r="268" spans="1:10" x14ac:dyDescent="0.25">
      <c r="A268" s="9">
        <v>7332961</v>
      </c>
      <c r="B268" s="9">
        <v>65561126</v>
      </c>
      <c r="C268" s="9" t="s">
        <v>515</v>
      </c>
      <c r="D268" s="10" t="s">
        <v>516</v>
      </c>
      <c r="E268" s="11">
        <v>854271005598</v>
      </c>
      <c r="F268" s="9">
        <v>1</v>
      </c>
      <c r="G268" s="12">
        <v>498.99</v>
      </c>
      <c r="H268" s="12">
        <v>498.99</v>
      </c>
      <c r="I268" s="13">
        <v>94.808099999999996</v>
      </c>
      <c r="J268" s="14">
        <f t="shared" si="4"/>
        <v>0.81</v>
      </c>
    </row>
    <row r="269" spans="1:10" x14ac:dyDescent="0.25">
      <c r="A269" s="9">
        <v>7332961</v>
      </c>
      <c r="B269" s="9">
        <v>63178937</v>
      </c>
      <c r="C269" s="9" t="s">
        <v>517</v>
      </c>
      <c r="D269" s="10" t="s">
        <v>518</v>
      </c>
      <c r="E269" s="11">
        <v>444600412083</v>
      </c>
      <c r="F269" s="9">
        <v>1</v>
      </c>
      <c r="G269" s="12">
        <v>99.99</v>
      </c>
      <c r="H269" s="12">
        <v>99.99</v>
      </c>
      <c r="I269" s="13">
        <v>18.998100000000001</v>
      </c>
      <c r="J269" s="14">
        <f t="shared" si="4"/>
        <v>0.80999999999999994</v>
      </c>
    </row>
    <row r="270" spans="1:10" x14ac:dyDescent="0.25">
      <c r="A270" s="9">
        <v>7332961</v>
      </c>
      <c r="B270" s="9">
        <v>18054256</v>
      </c>
      <c r="C270" s="9" t="s">
        <v>519</v>
      </c>
      <c r="D270" s="10" t="s">
        <v>520</v>
      </c>
      <c r="E270" s="11">
        <v>622356530828</v>
      </c>
      <c r="F270" s="9">
        <v>1</v>
      </c>
      <c r="G270" s="12">
        <v>169.99</v>
      </c>
      <c r="H270" s="12">
        <v>169.99</v>
      </c>
      <c r="I270" s="13">
        <v>32.298100000000005</v>
      </c>
      <c r="J270" s="14">
        <f t="shared" si="4"/>
        <v>0.80999999999999994</v>
      </c>
    </row>
    <row r="271" spans="1:10" x14ac:dyDescent="0.25">
      <c r="A271" s="9">
        <v>7332961</v>
      </c>
      <c r="B271" s="9">
        <v>62428835</v>
      </c>
      <c r="C271" s="9" t="s">
        <v>92</v>
      </c>
      <c r="D271" s="10" t="s">
        <v>93</v>
      </c>
      <c r="E271" s="11">
        <v>885911543644</v>
      </c>
      <c r="F271" s="9">
        <v>1</v>
      </c>
      <c r="G271" s="12">
        <v>44.99</v>
      </c>
      <c r="H271" s="12">
        <v>44.99</v>
      </c>
      <c r="I271" s="13">
        <v>8.5480999999999998</v>
      </c>
      <c r="J271" s="14">
        <f t="shared" si="4"/>
        <v>0.81</v>
      </c>
    </row>
    <row r="272" spans="1:10" x14ac:dyDescent="0.25">
      <c r="A272" s="9">
        <v>7332961</v>
      </c>
      <c r="B272" s="9">
        <v>41482315</v>
      </c>
      <c r="C272" s="9" t="s">
        <v>521</v>
      </c>
      <c r="D272" s="10" t="s">
        <v>522</v>
      </c>
      <c r="E272" s="11">
        <v>47188155801</v>
      </c>
      <c r="F272" s="9">
        <v>1</v>
      </c>
      <c r="G272" s="12">
        <v>59.99</v>
      </c>
      <c r="H272" s="12">
        <v>59.99</v>
      </c>
      <c r="I272" s="13">
        <v>11.398100000000001</v>
      </c>
      <c r="J272" s="14">
        <f t="shared" si="4"/>
        <v>0.81</v>
      </c>
    </row>
    <row r="273" spans="1:10" x14ac:dyDescent="0.25">
      <c r="A273" s="9">
        <v>7332961</v>
      </c>
      <c r="B273" s="9">
        <v>40528311</v>
      </c>
      <c r="C273" s="9" t="s">
        <v>523</v>
      </c>
      <c r="D273" s="10" t="s">
        <v>524</v>
      </c>
      <c r="E273" s="11">
        <v>753793889184</v>
      </c>
      <c r="F273" s="9">
        <v>1</v>
      </c>
      <c r="G273" s="12">
        <v>195.99</v>
      </c>
      <c r="H273" s="12">
        <v>195.99</v>
      </c>
      <c r="I273" s="13">
        <v>37.238100000000003</v>
      </c>
      <c r="J273" s="14">
        <f t="shared" si="4"/>
        <v>0.81</v>
      </c>
    </row>
    <row r="274" spans="1:10" x14ac:dyDescent="0.25">
      <c r="A274" s="9">
        <v>7332961</v>
      </c>
      <c r="B274" s="9">
        <v>66589587</v>
      </c>
      <c r="C274" s="9" t="s">
        <v>525</v>
      </c>
      <c r="D274" s="10" t="s">
        <v>526</v>
      </c>
      <c r="E274" s="11">
        <v>727511921029</v>
      </c>
      <c r="F274" s="9">
        <v>1</v>
      </c>
      <c r="G274" s="12">
        <v>436.99</v>
      </c>
      <c r="H274" s="12">
        <v>436.99</v>
      </c>
      <c r="I274" s="13">
        <v>83.028100000000009</v>
      </c>
      <c r="J274" s="14">
        <f t="shared" si="4"/>
        <v>0.80999999999999994</v>
      </c>
    </row>
    <row r="275" spans="1:10" x14ac:dyDescent="0.25">
      <c r="A275" s="9">
        <v>7332961</v>
      </c>
      <c r="B275" s="9">
        <v>17794175</v>
      </c>
      <c r="C275" s="9" t="s">
        <v>527</v>
      </c>
      <c r="D275" s="10" t="s">
        <v>528</v>
      </c>
      <c r="E275" s="11">
        <v>44021745809</v>
      </c>
      <c r="F275" s="9">
        <v>1</v>
      </c>
      <c r="G275" s="12">
        <v>19.989999999999998</v>
      </c>
      <c r="H275" s="12">
        <v>19.989999999999998</v>
      </c>
      <c r="I275" s="13">
        <v>3.7980999999999998</v>
      </c>
      <c r="J275" s="14">
        <f t="shared" si="4"/>
        <v>0.81</v>
      </c>
    </row>
    <row r="276" spans="1:10" x14ac:dyDescent="0.25">
      <c r="A276" s="9">
        <v>7332961</v>
      </c>
      <c r="B276" s="9">
        <v>67255382</v>
      </c>
      <c r="C276" s="9" t="s">
        <v>529</v>
      </c>
      <c r="D276" s="10" t="s">
        <v>530</v>
      </c>
      <c r="E276" s="11">
        <v>32231564624</v>
      </c>
      <c r="F276" s="9">
        <v>1</v>
      </c>
      <c r="G276" s="12">
        <v>59.99</v>
      </c>
      <c r="H276" s="12">
        <v>59.99</v>
      </c>
      <c r="I276" s="13">
        <v>11.398100000000001</v>
      </c>
      <c r="J276" s="14">
        <f t="shared" si="4"/>
        <v>0.81</v>
      </c>
    </row>
    <row r="277" spans="1:10" x14ac:dyDescent="0.25">
      <c r="A277" s="9">
        <v>7332961</v>
      </c>
      <c r="B277" s="9">
        <v>63469103</v>
      </c>
      <c r="C277" s="9" t="s">
        <v>531</v>
      </c>
      <c r="D277" s="10" t="s">
        <v>532</v>
      </c>
      <c r="E277" s="11">
        <v>41298010487</v>
      </c>
      <c r="F277" s="9">
        <v>1</v>
      </c>
      <c r="G277" s="12">
        <v>137.99</v>
      </c>
      <c r="H277" s="12">
        <v>137.99</v>
      </c>
      <c r="I277" s="13">
        <v>26.218100000000003</v>
      </c>
      <c r="J277" s="14">
        <f t="shared" si="4"/>
        <v>0.81</v>
      </c>
    </row>
    <row r="278" spans="1:10" x14ac:dyDescent="0.25">
      <c r="A278" s="9">
        <v>7332961</v>
      </c>
      <c r="B278" s="9">
        <v>18796341</v>
      </c>
      <c r="C278" s="9" t="s">
        <v>533</v>
      </c>
      <c r="D278" s="10" t="s">
        <v>534</v>
      </c>
      <c r="E278" s="11">
        <v>831345007696</v>
      </c>
      <c r="F278" s="9">
        <v>1</v>
      </c>
      <c r="G278" s="12">
        <v>49.99</v>
      </c>
      <c r="H278" s="12">
        <v>49.99</v>
      </c>
      <c r="I278" s="13">
        <v>9.4981000000000009</v>
      </c>
      <c r="J278" s="14">
        <f t="shared" si="4"/>
        <v>0.81</v>
      </c>
    </row>
    <row r="279" spans="1:10" x14ac:dyDescent="0.25">
      <c r="A279" s="9">
        <v>7332961</v>
      </c>
      <c r="B279" s="9">
        <v>47088771</v>
      </c>
      <c r="C279" s="9" t="s">
        <v>535</v>
      </c>
      <c r="D279" s="10" t="s">
        <v>536</v>
      </c>
      <c r="E279" s="11">
        <v>704940991915</v>
      </c>
      <c r="F279" s="9">
        <v>1</v>
      </c>
      <c r="G279" s="12">
        <v>191.99</v>
      </c>
      <c r="H279" s="12">
        <v>191.99</v>
      </c>
      <c r="I279" s="13">
        <v>36.478100000000005</v>
      </c>
      <c r="J279" s="14">
        <f t="shared" si="4"/>
        <v>0.80999999999999994</v>
      </c>
    </row>
    <row r="280" spans="1:10" x14ac:dyDescent="0.25">
      <c r="A280" s="9">
        <v>7332961</v>
      </c>
      <c r="B280" s="9">
        <v>61784031</v>
      </c>
      <c r="C280" s="9" t="s">
        <v>537</v>
      </c>
      <c r="D280" s="10" t="s">
        <v>538</v>
      </c>
      <c r="E280" s="11">
        <v>25725443116</v>
      </c>
      <c r="F280" s="9">
        <v>1</v>
      </c>
      <c r="G280" s="12">
        <v>79.989999999999995</v>
      </c>
      <c r="H280" s="12">
        <v>79.989999999999995</v>
      </c>
      <c r="I280" s="13">
        <v>15.198099999999998</v>
      </c>
      <c r="J280" s="14">
        <f t="shared" si="4"/>
        <v>0.81</v>
      </c>
    </row>
    <row r="281" spans="1:10" x14ac:dyDescent="0.25">
      <c r="A281" s="9">
        <v>7332961</v>
      </c>
      <c r="B281" s="9">
        <v>67324682</v>
      </c>
      <c r="C281" s="9" t="s">
        <v>539</v>
      </c>
      <c r="D281" s="10" t="s">
        <v>540</v>
      </c>
      <c r="E281" s="11">
        <v>852320007654</v>
      </c>
      <c r="F281" s="9">
        <v>1</v>
      </c>
      <c r="G281" s="12">
        <v>841.99</v>
      </c>
      <c r="H281" s="12">
        <v>841.99</v>
      </c>
      <c r="I281" s="13">
        <v>159.97810000000001</v>
      </c>
      <c r="J281" s="14">
        <f t="shared" si="4"/>
        <v>0.81</v>
      </c>
    </row>
    <row r="282" spans="1:10" x14ac:dyDescent="0.25">
      <c r="A282" s="9">
        <v>7332961</v>
      </c>
      <c r="B282" s="9">
        <v>60096784</v>
      </c>
      <c r="C282" s="9" t="s">
        <v>541</v>
      </c>
      <c r="D282" s="10" t="s">
        <v>542</v>
      </c>
      <c r="E282" s="11">
        <v>655258828106</v>
      </c>
      <c r="F282" s="9">
        <v>1</v>
      </c>
      <c r="G282" s="12">
        <v>99.99</v>
      </c>
      <c r="H282" s="12">
        <v>99.99</v>
      </c>
      <c r="I282" s="13">
        <v>18.998100000000001</v>
      </c>
      <c r="J282" s="14">
        <f t="shared" si="4"/>
        <v>0.80999999999999994</v>
      </c>
    </row>
    <row r="283" spans="1:10" x14ac:dyDescent="0.25">
      <c r="A283" s="9">
        <v>7332961</v>
      </c>
      <c r="B283" s="9">
        <v>67584192</v>
      </c>
      <c r="C283" s="9" t="s">
        <v>543</v>
      </c>
      <c r="D283" s="10" t="s">
        <v>544</v>
      </c>
      <c r="E283" s="11">
        <v>80213075781</v>
      </c>
      <c r="F283" s="9">
        <v>1</v>
      </c>
      <c r="G283" s="12">
        <v>69.989999999999995</v>
      </c>
      <c r="H283" s="12">
        <v>69.989999999999995</v>
      </c>
      <c r="I283" s="13">
        <v>13.2981</v>
      </c>
      <c r="J283" s="14">
        <f t="shared" si="4"/>
        <v>0.81</v>
      </c>
    </row>
    <row r="284" spans="1:10" x14ac:dyDescent="0.25">
      <c r="A284" s="9">
        <v>7332961</v>
      </c>
      <c r="B284" s="9">
        <v>60071613</v>
      </c>
      <c r="C284" s="9" t="s">
        <v>545</v>
      </c>
      <c r="D284" s="10" t="s">
        <v>546</v>
      </c>
      <c r="E284" s="11">
        <v>723175360099</v>
      </c>
      <c r="F284" s="9">
        <v>1</v>
      </c>
      <c r="G284" s="12">
        <v>199.99</v>
      </c>
      <c r="H284" s="12">
        <v>199.99</v>
      </c>
      <c r="I284" s="13">
        <v>37.998100000000001</v>
      </c>
      <c r="J284" s="14">
        <f t="shared" si="4"/>
        <v>0.81</v>
      </c>
    </row>
    <row r="285" spans="1:10" x14ac:dyDescent="0.25">
      <c r="A285" s="9">
        <v>7333011</v>
      </c>
      <c r="B285" s="9">
        <v>44320638</v>
      </c>
      <c r="C285" s="9" t="s">
        <v>547</v>
      </c>
      <c r="D285" s="10" t="s">
        <v>548</v>
      </c>
      <c r="E285" s="11">
        <v>811190011451</v>
      </c>
      <c r="F285" s="9">
        <v>1</v>
      </c>
      <c r="G285" s="12">
        <v>84.99</v>
      </c>
      <c r="H285" s="12">
        <v>84.99</v>
      </c>
      <c r="I285" s="13">
        <v>16.148099999999999</v>
      </c>
      <c r="J285" s="14">
        <f t="shared" si="4"/>
        <v>0.81</v>
      </c>
    </row>
    <row r="286" spans="1:10" x14ac:dyDescent="0.25">
      <c r="A286" s="9">
        <v>7333011</v>
      </c>
      <c r="B286" s="9">
        <v>68157029</v>
      </c>
      <c r="C286" s="9" t="s">
        <v>549</v>
      </c>
      <c r="D286" s="10" t="s">
        <v>550</v>
      </c>
      <c r="E286" s="11">
        <v>48037706823</v>
      </c>
      <c r="F286" s="9">
        <v>1</v>
      </c>
      <c r="G286" s="12">
        <v>24.99</v>
      </c>
      <c r="H286" s="12">
        <v>24.99</v>
      </c>
      <c r="I286" s="13">
        <v>4.7481</v>
      </c>
      <c r="J286" s="14">
        <f t="shared" si="4"/>
        <v>0.81</v>
      </c>
    </row>
    <row r="287" spans="1:10" x14ac:dyDescent="0.25">
      <c r="A287" s="9">
        <v>7333011</v>
      </c>
      <c r="B287" s="9">
        <v>15848855</v>
      </c>
      <c r="C287" s="9" t="s">
        <v>551</v>
      </c>
      <c r="D287" s="10" t="s">
        <v>552</v>
      </c>
      <c r="E287" s="11">
        <v>21713200846</v>
      </c>
      <c r="F287" s="9">
        <v>1</v>
      </c>
      <c r="G287" s="12">
        <v>29.99</v>
      </c>
      <c r="H287" s="12">
        <v>29.99</v>
      </c>
      <c r="I287" s="13">
        <v>5.6981000000000002</v>
      </c>
      <c r="J287" s="14">
        <f t="shared" si="4"/>
        <v>0.81</v>
      </c>
    </row>
    <row r="288" spans="1:10" x14ac:dyDescent="0.25">
      <c r="A288" s="9">
        <v>7333011</v>
      </c>
      <c r="B288" s="9">
        <v>62517294</v>
      </c>
      <c r="C288" s="9" t="s">
        <v>553</v>
      </c>
      <c r="D288" s="10" t="s">
        <v>554</v>
      </c>
      <c r="E288" s="11">
        <v>643507352052</v>
      </c>
      <c r="F288" s="9">
        <v>1</v>
      </c>
      <c r="G288" s="12">
        <v>266.99</v>
      </c>
      <c r="H288" s="12">
        <v>266.99</v>
      </c>
      <c r="I288" s="13">
        <v>50.728100000000005</v>
      </c>
      <c r="J288" s="14">
        <f t="shared" si="4"/>
        <v>0.81</v>
      </c>
    </row>
    <row r="289" spans="1:10" x14ac:dyDescent="0.25">
      <c r="A289" s="9">
        <v>7333011</v>
      </c>
      <c r="B289" s="9">
        <v>66974734</v>
      </c>
      <c r="C289" s="9" t="s">
        <v>555</v>
      </c>
      <c r="D289" s="10" t="s">
        <v>556</v>
      </c>
      <c r="E289" s="11">
        <v>193271024117</v>
      </c>
      <c r="F289" s="9">
        <v>1</v>
      </c>
      <c r="G289" s="12">
        <v>181.99</v>
      </c>
      <c r="H289" s="12">
        <v>181.99</v>
      </c>
      <c r="I289" s="13">
        <v>34.578099999999999</v>
      </c>
      <c r="J289" s="14">
        <f t="shared" si="4"/>
        <v>0.81</v>
      </c>
    </row>
    <row r="290" spans="1:10" x14ac:dyDescent="0.25">
      <c r="A290" s="9">
        <v>7333011</v>
      </c>
      <c r="B290" s="9">
        <v>61096394</v>
      </c>
      <c r="C290" s="9" t="s">
        <v>557</v>
      </c>
      <c r="D290" s="10" t="s">
        <v>558</v>
      </c>
      <c r="E290" s="11">
        <v>654291740260</v>
      </c>
      <c r="F290" s="9">
        <v>1</v>
      </c>
      <c r="G290" s="12">
        <v>391.99</v>
      </c>
      <c r="H290" s="12">
        <v>391.99</v>
      </c>
      <c r="I290" s="13">
        <v>74.478099999999998</v>
      </c>
      <c r="J290" s="14">
        <f t="shared" si="4"/>
        <v>0.81</v>
      </c>
    </row>
    <row r="291" spans="1:10" x14ac:dyDescent="0.25">
      <c r="A291" s="9">
        <v>7333011</v>
      </c>
      <c r="B291" s="9">
        <v>62054997</v>
      </c>
      <c r="C291" s="9" t="s">
        <v>559</v>
      </c>
      <c r="D291" s="10" t="s">
        <v>560</v>
      </c>
      <c r="E291" s="11">
        <v>40094408665</v>
      </c>
      <c r="F291" s="9">
        <v>1</v>
      </c>
      <c r="G291" s="12">
        <v>39.99</v>
      </c>
      <c r="H291" s="12">
        <v>39.99</v>
      </c>
      <c r="I291" s="13">
        <v>7.5981000000000005</v>
      </c>
      <c r="J291" s="14">
        <f t="shared" si="4"/>
        <v>0.81</v>
      </c>
    </row>
    <row r="292" spans="1:10" x14ac:dyDescent="0.25">
      <c r="A292" s="9">
        <v>7333011</v>
      </c>
      <c r="B292" s="9">
        <v>16586676</v>
      </c>
      <c r="C292" s="9" t="s">
        <v>561</v>
      </c>
      <c r="D292" s="10" t="s">
        <v>562</v>
      </c>
      <c r="E292" s="11">
        <v>17641041330</v>
      </c>
      <c r="F292" s="9">
        <v>1</v>
      </c>
      <c r="G292" s="12">
        <v>39.99</v>
      </c>
      <c r="H292" s="12">
        <v>39.99</v>
      </c>
      <c r="I292" s="13">
        <v>7.5981000000000005</v>
      </c>
      <c r="J292" s="14">
        <f t="shared" si="4"/>
        <v>0.81</v>
      </c>
    </row>
    <row r="293" spans="1:10" x14ac:dyDescent="0.25">
      <c r="A293" s="9">
        <v>7333011</v>
      </c>
      <c r="B293" s="9">
        <v>61112759</v>
      </c>
      <c r="C293" s="9" t="s">
        <v>563</v>
      </c>
      <c r="D293" s="10" t="s">
        <v>564</v>
      </c>
      <c r="E293" s="11">
        <v>17641159103</v>
      </c>
      <c r="F293" s="9">
        <v>1</v>
      </c>
      <c r="G293" s="12">
        <v>29.99</v>
      </c>
      <c r="H293" s="12">
        <v>29.99</v>
      </c>
      <c r="I293" s="13">
        <v>5.6981000000000002</v>
      </c>
      <c r="J293" s="14">
        <f t="shared" si="4"/>
        <v>0.81</v>
      </c>
    </row>
    <row r="294" spans="1:10" x14ac:dyDescent="0.25">
      <c r="A294" s="9">
        <v>7333011</v>
      </c>
      <c r="B294" s="9">
        <v>66217107</v>
      </c>
      <c r="C294" s="9" t="s">
        <v>565</v>
      </c>
      <c r="D294" s="10" t="s">
        <v>566</v>
      </c>
      <c r="E294" s="11">
        <v>633125795539</v>
      </c>
      <c r="F294" s="9">
        <v>1</v>
      </c>
      <c r="G294" s="12">
        <v>65.989999999999995</v>
      </c>
      <c r="H294" s="12">
        <v>65.989999999999995</v>
      </c>
      <c r="I294" s="13">
        <v>12.5381</v>
      </c>
      <c r="J294" s="14">
        <f t="shared" si="4"/>
        <v>0.81</v>
      </c>
    </row>
    <row r="295" spans="1:10" x14ac:dyDescent="0.25">
      <c r="A295" s="9">
        <v>7333011</v>
      </c>
      <c r="B295" s="9">
        <v>47067240</v>
      </c>
      <c r="C295" s="9" t="s">
        <v>326</v>
      </c>
      <c r="D295" s="10" t="s">
        <v>327</v>
      </c>
      <c r="E295" s="11">
        <v>71691501374</v>
      </c>
      <c r="F295" s="9">
        <v>10</v>
      </c>
      <c r="G295" s="12">
        <v>39.99</v>
      </c>
      <c r="H295" s="12">
        <v>399.9</v>
      </c>
      <c r="I295" s="13">
        <v>75.980999999999995</v>
      </c>
      <c r="J295" s="14">
        <f t="shared" si="4"/>
        <v>0.81</v>
      </c>
    </row>
    <row r="296" spans="1:10" x14ac:dyDescent="0.25">
      <c r="A296" s="9">
        <v>7333011</v>
      </c>
      <c r="B296" s="9">
        <v>62240154</v>
      </c>
      <c r="C296" s="9" t="s">
        <v>567</v>
      </c>
      <c r="D296" s="10" t="s">
        <v>568</v>
      </c>
      <c r="E296" s="11">
        <v>813831020495</v>
      </c>
      <c r="F296" s="9">
        <v>1</v>
      </c>
      <c r="G296" s="12">
        <v>79.989999999999995</v>
      </c>
      <c r="H296" s="12">
        <v>79.989999999999995</v>
      </c>
      <c r="I296" s="13">
        <v>15.198099999999998</v>
      </c>
      <c r="J296" s="14">
        <f t="shared" si="4"/>
        <v>0.81</v>
      </c>
    </row>
    <row r="297" spans="1:10" x14ac:dyDescent="0.25">
      <c r="A297" s="9">
        <v>7333011</v>
      </c>
      <c r="B297" s="9">
        <v>42112501</v>
      </c>
      <c r="C297" s="9" t="s">
        <v>569</v>
      </c>
      <c r="D297" s="10" t="s">
        <v>570</v>
      </c>
      <c r="E297" s="11">
        <v>838810016689</v>
      </c>
      <c r="F297" s="9">
        <v>1</v>
      </c>
      <c r="G297" s="12">
        <v>69.989999999999995</v>
      </c>
      <c r="H297" s="12">
        <v>69.989999999999995</v>
      </c>
      <c r="I297" s="13">
        <v>13.2981</v>
      </c>
      <c r="J297" s="14">
        <f t="shared" si="4"/>
        <v>0.81</v>
      </c>
    </row>
    <row r="298" spans="1:10" x14ac:dyDescent="0.25">
      <c r="A298" s="9">
        <v>7333011</v>
      </c>
      <c r="B298" s="9">
        <v>43571031</v>
      </c>
      <c r="C298" s="9" t="s">
        <v>571</v>
      </c>
      <c r="D298" s="10" t="s">
        <v>572</v>
      </c>
      <c r="E298" s="11">
        <v>12502638568</v>
      </c>
      <c r="F298" s="9">
        <v>1</v>
      </c>
      <c r="G298" s="12">
        <v>109.99</v>
      </c>
      <c r="H298" s="12">
        <v>109.99</v>
      </c>
      <c r="I298" s="13">
        <v>20.898099999999999</v>
      </c>
      <c r="J298" s="14">
        <f t="shared" si="4"/>
        <v>0.81</v>
      </c>
    </row>
    <row r="299" spans="1:10" x14ac:dyDescent="0.25">
      <c r="A299" s="9">
        <v>7333011</v>
      </c>
      <c r="B299" s="9">
        <v>42459019</v>
      </c>
      <c r="C299" s="9" t="s">
        <v>573</v>
      </c>
      <c r="D299" s="10" t="s">
        <v>574</v>
      </c>
      <c r="E299" s="11">
        <v>683726307631</v>
      </c>
      <c r="F299" s="9">
        <v>1</v>
      </c>
      <c r="G299" s="12">
        <v>112.99</v>
      </c>
      <c r="H299" s="12">
        <v>112.99</v>
      </c>
      <c r="I299" s="13">
        <v>21.4681</v>
      </c>
      <c r="J299" s="14">
        <f t="shared" si="4"/>
        <v>0.81</v>
      </c>
    </row>
    <row r="300" spans="1:10" x14ac:dyDescent="0.25">
      <c r="A300" s="9">
        <v>7333011</v>
      </c>
      <c r="B300" s="9">
        <v>47404915</v>
      </c>
      <c r="C300" s="9" t="s">
        <v>575</v>
      </c>
      <c r="D300" s="10" t="s">
        <v>576</v>
      </c>
      <c r="E300" s="11">
        <v>848387005788</v>
      </c>
      <c r="F300" s="9">
        <v>1</v>
      </c>
      <c r="G300" s="12">
        <v>208.25</v>
      </c>
      <c r="H300" s="12">
        <v>208.25</v>
      </c>
      <c r="I300" s="13">
        <v>39.567500000000003</v>
      </c>
      <c r="J300" s="14">
        <f t="shared" si="4"/>
        <v>0.81</v>
      </c>
    </row>
    <row r="301" spans="1:10" x14ac:dyDescent="0.25">
      <c r="A301" s="9">
        <v>7333011</v>
      </c>
      <c r="B301" s="9">
        <v>47650787</v>
      </c>
      <c r="C301" s="9" t="s">
        <v>577</v>
      </c>
      <c r="D301" s="10" t="s">
        <v>578</v>
      </c>
      <c r="E301" s="11">
        <v>710244207393</v>
      </c>
      <c r="F301" s="9">
        <v>1</v>
      </c>
      <c r="G301" s="12">
        <v>229.99</v>
      </c>
      <c r="H301" s="12">
        <v>229.99</v>
      </c>
      <c r="I301" s="13">
        <v>43.698100000000004</v>
      </c>
      <c r="J301" s="14">
        <f t="shared" si="4"/>
        <v>0.81</v>
      </c>
    </row>
    <row r="302" spans="1:10" x14ac:dyDescent="0.25">
      <c r="A302" s="9">
        <v>7333011</v>
      </c>
      <c r="B302" s="9">
        <v>61867888</v>
      </c>
      <c r="C302" s="9" t="s">
        <v>579</v>
      </c>
      <c r="D302" s="10" t="s">
        <v>580</v>
      </c>
      <c r="E302" s="11">
        <v>889142195382</v>
      </c>
      <c r="F302" s="9">
        <v>1</v>
      </c>
      <c r="G302" s="12">
        <v>202.99</v>
      </c>
      <c r="H302" s="12">
        <v>202.99</v>
      </c>
      <c r="I302" s="13">
        <v>38.568100000000001</v>
      </c>
      <c r="J302" s="14">
        <f t="shared" si="4"/>
        <v>0.81</v>
      </c>
    </row>
    <row r="303" spans="1:10" x14ac:dyDescent="0.25">
      <c r="A303" s="9">
        <v>7333011</v>
      </c>
      <c r="B303" s="9">
        <v>65681794</v>
      </c>
      <c r="C303" s="9" t="s">
        <v>581</v>
      </c>
      <c r="D303" s="10" t="s">
        <v>582</v>
      </c>
      <c r="E303" s="11">
        <v>815764015043</v>
      </c>
      <c r="F303" s="9">
        <v>1</v>
      </c>
      <c r="G303" s="12">
        <v>197.99</v>
      </c>
      <c r="H303" s="12">
        <v>197.99</v>
      </c>
      <c r="I303" s="13">
        <v>37.618100000000005</v>
      </c>
      <c r="J303" s="14">
        <f t="shared" si="4"/>
        <v>0.80999999999999994</v>
      </c>
    </row>
    <row r="304" spans="1:10" x14ac:dyDescent="0.25">
      <c r="A304" s="9">
        <v>7333011</v>
      </c>
      <c r="B304" s="9">
        <v>66522461</v>
      </c>
      <c r="C304" s="9" t="s">
        <v>583</v>
      </c>
      <c r="D304" s="10" t="s">
        <v>584</v>
      </c>
      <c r="E304" s="11">
        <v>444600670230</v>
      </c>
      <c r="F304" s="9">
        <v>1</v>
      </c>
      <c r="G304" s="12">
        <v>379.99</v>
      </c>
      <c r="H304" s="12">
        <v>379.99</v>
      </c>
      <c r="I304" s="13">
        <v>72.198099999999997</v>
      </c>
      <c r="J304" s="14">
        <f t="shared" si="4"/>
        <v>0.81</v>
      </c>
    </row>
    <row r="305" spans="1:10" x14ac:dyDescent="0.25">
      <c r="A305" s="9">
        <v>7333011</v>
      </c>
      <c r="B305" s="9">
        <v>46269256</v>
      </c>
      <c r="C305" s="9" t="s">
        <v>585</v>
      </c>
      <c r="D305" s="10" t="s">
        <v>586</v>
      </c>
      <c r="E305" s="11">
        <v>42232001806</v>
      </c>
      <c r="F305" s="9">
        <v>1</v>
      </c>
      <c r="G305" s="12">
        <v>89.99</v>
      </c>
      <c r="H305" s="12">
        <v>89.99</v>
      </c>
      <c r="I305" s="13">
        <v>17.098099999999999</v>
      </c>
      <c r="J305" s="14">
        <f t="shared" si="4"/>
        <v>0.81</v>
      </c>
    </row>
    <row r="306" spans="1:10" x14ac:dyDescent="0.25">
      <c r="A306" s="9">
        <v>7333011</v>
      </c>
      <c r="B306" s="9">
        <v>18259540</v>
      </c>
      <c r="C306" s="9" t="s">
        <v>587</v>
      </c>
      <c r="D306" s="10" t="s">
        <v>588</v>
      </c>
      <c r="E306" s="11">
        <v>673995582907</v>
      </c>
      <c r="F306" s="9">
        <v>1</v>
      </c>
      <c r="G306" s="12">
        <v>104.99</v>
      </c>
      <c r="H306" s="12">
        <v>104.99</v>
      </c>
      <c r="I306" s="13">
        <v>19.9481</v>
      </c>
      <c r="J306" s="14">
        <f t="shared" si="4"/>
        <v>0.81</v>
      </c>
    </row>
    <row r="307" spans="1:10" x14ac:dyDescent="0.25">
      <c r="A307" s="9">
        <v>7333011</v>
      </c>
      <c r="B307" s="9">
        <v>47168114</v>
      </c>
      <c r="C307" s="9" t="s">
        <v>589</v>
      </c>
      <c r="D307" s="10" t="s">
        <v>590</v>
      </c>
      <c r="E307" s="11">
        <v>892514100204</v>
      </c>
      <c r="F307" s="9">
        <v>1</v>
      </c>
      <c r="G307" s="12">
        <v>335.99</v>
      </c>
      <c r="H307" s="12">
        <v>335.99</v>
      </c>
      <c r="I307" s="13">
        <v>63.838100000000004</v>
      </c>
      <c r="J307" s="14">
        <f t="shared" si="4"/>
        <v>0.81</v>
      </c>
    </row>
    <row r="308" spans="1:10" x14ac:dyDescent="0.25">
      <c r="A308" s="9">
        <v>7333011</v>
      </c>
      <c r="B308" s="9">
        <v>62136426</v>
      </c>
      <c r="C308" s="9" t="s">
        <v>591</v>
      </c>
      <c r="D308" s="10" t="s">
        <v>592</v>
      </c>
      <c r="E308" s="11">
        <v>444600958901</v>
      </c>
      <c r="F308" s="9">
        <v>1</v>
      </c>
      <c r="G308" s="12">
        <v>139.99</v>
      </c>
      <c r="H308" s="12">
        <v>139.99</v>
      </c>
      <c r="I308" s="13">
        <v>26.598100000000002</v>
      </c>
      <c r="J308" s="14">
        <f t="shared" si="4"/>
        <v>0.81</v>
      </c>
    </row>
    <row r="309" spans="1:10" x14ac:dyDescent="0.25">
      <c r="A309" s="9">
        <v>7333011</v>
      </c>
      <c r="B309" s="9">
        <v>62317030</v>
      </c>
      <c r="C309" s="9" t="s">
        <v>286</v>
      </c>
      <c r="D309" s="10" t="s">
        <v>287</v>
      </c>
      <c r="E309" s="11">
        <v>444600250777</v>
      </c>
      <c r="F309" s="9">
        <v>1</v>
      </c>
      <c r="G309" s="12">
        <v>199.99</v>
      </c>
      <c r="H309" s="12">
        <v>199.99</v>
      </c>
      <c r="I309" s="13">
        <v>37.998100000000001</v>
      </c>
      <c r="J309" s="14">
        <f t="shared" si="4"/>
        <v>0.81</v>
      </c>
    </row>
    <row r="310" spans="1:10" x14ac:dyDescent="0.25">
      <c r="A310" s="9">
        <v>7333011</v>
      </c>
      <c r="B310" s="9">
        <v>61717299</v>
      </c>
      <c r="C310" s="9" t="s">
        <v>593</v>
      </c>
      <c r="D310" s="10" t="s">
        <v>594</v>
      </c>
      <c r="E310" s="11">
        <v>849801003878</v>
      </c>
      <c r="F310" s="9">
        <v>1</v>
      </c>
      <c r="G310" s="12">
        <v>329.99</v>
      </c>
      <c r="H310" s="12">
        <v>329.99</v>
      </c>
      <c r="I310" s="13">
        <v>62.698100000000004</v>
      </c>
      <c r="J310" s="14">
        <f t="shared" si="4"/>
        <v>0.81</v>
      </c>
    </row>
    <row r="311" spans="1:10" x14ac:dyDescent="0.25">
      <c r="A311" s="9">
        <v>7333043</v>
      </c>
      <c r="B311" s="9">
        <v>61567962</v>
      </c>
      <c r="C311" s="9" t="s">
        <v>188</v>
      </c>
      <c r="D311" s="10" t="s">
        <v>189</v>
      </c>
      <c r="E311" s="11">
        <v>734737498792</v>
      </c>
      <c r="F311" s="9">
        <v>1</v>
      </c>
      <c r="G311" s="12">
        <v>149.99</v>
      </c>
      <c r="H311" s="12">
        <v>149.99</v>
      </c>
      <c r="I311" s="13">
        <v>28.498100000000001</v>
      </c>
      <c r="J311" s="14">
        <f t="shared" si="4"/>
        <v>0.81</v>
      </c>
    </row>
    <row r="312" spans="1:10" x14ac:dyDescent="0.25">
      <c r="A312" s="9">
        <v>7333043</v>
      </c>
      <c r="B312" s="9">
        <v>67361854</v>
      </c>
      <c r="C312" s="9" t="s">
        <v>595</v>
      </c>
      <c r="D312" s="10" t="s">
        <v>596</v>
      </c>
      <c r="E312" s="11">
        <v>38992930210</v>
      </c>
      <c r="F312" s="9">
        <v>1</v>
      </c>
      <c r="G312" s="12">
        <v>49.99</v>
      </c>
      <c r="H312" s="12">
        <v>49.99</v>
      </c>
      <c r="I312" s="13">
        <v>9.4981000000000009</v>
      </c>
      <c r="J312" s="14">
        <f t="shared" si="4"/>
        <v>0.81</v>
      </c>
    </row>
    <row r="313" spans="1:10" x14ac:dyDescent="0.25">
      <c r="A313" s="9">
        <v>7333043</v>
      </c>
      <c r="B313" s="9">
        <v>67361878</v>
      </c>
      <c r="C313" s="9" t="s">
        <v>597</v>
      </c>
      <c r="D313" s="10" t="s">
        <v>598</v>
      </c>
      <c r="E313" s="11">
        <v>38992930180</v>
      </c>
      <c r="F313" s="9">
        <v>1</v>
      </c>
      <c r="G313" s="12">
        <v>49.99</v>
      </c>
      <c r="H313" s="12">
        <v>49.99</v>
      </c>
      <c r="I313" s="13">
        <v>9.4981000000000009</v>
      </c>
      <c r="J313" s="14">
        <f t="shared" si="4"/>
        <v>0.81</v>
      </c>
    </row>
    <row r="314" spans="1:10" x14ac:dyDescent="0.25">
      <c r="A314" s="9">
        <v>7333043</v>
      </c>
      <c r="B314" s="9">
        <v>67509140</v>
      </c>
      <c r="C314" s="9" t="s">
        <v>599</v>
      </c>
      <c r="D314" s="10" t="s">
        <v>600</v>
      </c>
      <c r="E314" s="11">
        <v>41808922958</v>
      </c>
      <c r="F314" s="9">
        <v>1</v>
      </c>
      <c r="G314" s="12">
        <v>59.99</v>
      </c>
      <c r="H314" s="12">
        <v>59.99</v>
      </c>
      <c r="I314" s="13">
        <v>11.398100000000001</v>
      </c>
      <c r="J314" s="14">
        <f t="shared" si="4"/>
        <v>0.81</v>
      </c>
    </row>
    <row r="315" spans="1:10" x14ac:dyDescent="0.25">
      <c r="A315" s="9">
        <v>7333043</v>
      </c>
      <c r="B315" s="9">
        <v>41103876</v>
      </c>
      <c r="C315" s="9" t="s">
        <v>601</v>
      </c>
      <c r="D315" s="10" t="s">
        <v>602</v>
      </c>
      <c r="E315" s="11">
        <v>841230075365</v>
      </c>
      <c r="F315" s="9">
        <v>1</v>
      </c>
      <c r="G315" s="12">
        <v>299.99</v>
      </c>
      <c r="H315" s="12">
        <v>299.99</v>
      </c>
      <c r="I315" s="13">
        <v>56.998100000000001</v>
      </c>
      <c r="J315" s="14">
        <f t="shared" si="4"/>
        <v>0.81</v>
      </c>
    </row>
    <row r="316" spans="1:10" x14ac:dyDescent="0.25">
      <c r="A316" s="9">
        <v>7333043</v>
      </c>
      <c r="B316" s="9">
        <v>42926153</v>
      </c>
      <c r="C316" s="9" t="s">
        <v>294</v>
      </c>
      <c r="D316" s="10" t="s">
        <v>295</v>
      </c>
      <c r="E316" s="11">
        <v>25695908967</v>
      </c>
      <c r="F316" s="9">
        <v>2</v>
      </c>
      <c r="G316" s="12">
        <v>29.99</v>
      </c>
      <c r="H316" s="12">
        <v>59.98</v>
      </c>
      <c r="I316" s="13">
        <v>11.3962</v>
      </c>
      <c r="J316" s="14">
        <f t="shared" si="4"/>
        <v>0.81</v>
      </c>
    </row>
    <row r="317" spans="1:10" x14ac:dyDescent="0.25">
      <c r="A317" s="9">
        <v>7333043</v>
      </c>
      <c r="B317" s="9">
        <v>61553217</v>
      </c>
      <c r="C317" s="9" t="s">
        <v>603</v>
      </c>
      <c r="D317" s="10" t="s">
        <v>604</v>
      </c>
      <c r="E317" s="11">
        <v>766599004422</v>
      </c>
      <c r="F317" s="9">
        <v>1</v>
      </c>
      <c r="G317" s="12">
        <v>99.99</v>
      </c>
      <c r="H317" s="12">
        <v>99.99</v>
      </c>
      <c r="I317" s="13">
        <v>18.998100000000001</v>
      </c>
      <c r="J317" s="14">
        <f t="shared" si="4"/>
        <v>0.80999999999999994</v>
      </c>
    </row>
    <row r="318" spans="1:10" x14ac:dyDescent="0.25">
      <c r="A318" s="9">
        <v>7333043</v>
      </c>
      <c r="B318" s="9">
        <v>62072274</v>
      </c>
      <c r="C318" s="9" t="s">
        <v>605</v>
      </c>
      <c r="D318" s="10" t="s">
        <v>606</v>
      </c>
      <c r="E318" s="11">
        <v>25521681644</v>
      </c>
      <c r="F318" s="9">
        <v>1</v>
      </c>
      <c r="G318" s="12">
        <v>199.99</v>
      </c>
      <c r="H318" s="12">
        <v>199.99</v>
      </c>
      <c r="I318" s="13">
        <v>37.998100000000001</v>
      </c>
      <c r="J318" s="14">
        <f t="shared" si="4"/>
        <v>0.81</v>
      </c>
    </row>
    <row r="319" spans="1:10" x14ac:dyDescent="0.25">
      <c r="A319" s="9">
        <v>7333043</v>
      </c>
      <c r="B319" s="9">
        <v>17814796</v>
      </c>
      <c r="C319" s="9" t="s">
        <v>607</v>
      </c>
      <c r="D319" s="10" t="s">
        <v>608</v>
      </c>
      <c r="E319" s="11">
        <v>28295266178</v>
      </c>
      <c r="F319" s="9">
        <v>3</v>
      </c>
      <c r="G319" s="12">
        <v>34.99</v>
      </c>
      <c r="H319" s="12">
        <v>104.97</v>
      </c>
      <c r="I319" s="13">
        <v>19.944299999999998</v>
      </c>
      <c r="J319" s="14">
        <f t="shared" si="4"/>
        <v>0.81</v>
      </c>
    </row>
    <row r="320" spans="1:10" x14ac:dyDescent="0.25">
      <c r="A320" s="9">
        <v>7333043</v>
      </c>
      <c r="B320" s="9">
        <v>17959468</v>
      </c>
      <c r="C320" s="9" t="s">
        <v>609</v>
      </c>
      <c r="D320" s="10" t="s">
        <v>610</v>
      </c>
      <c r="E320" s="11">
        <v>28295266420</v>
      </c>
      <c r="F320" s="9">
        <v>1</v>
      </c>
      <c r="G320" s="12">
        <v>29.99</v>
      </c>
      <c r="H320" s="12">
        <v>29.99</v>
      </c>
      <c r="I320" s="13">
        <v>5.6981000000000002</v>
      </c>
      <c r="J320" s="14">
        <f t="shared" si="4"/>
        <v>0.81</v>
      </c>
    </row>
    <row r="321" spans="1:10" x14ac:dyDescent="0.25">
      <c r="A321" s="9">
        <v>7333043</v>
      </c>
      <c r="B321" s="9">
        <v>47656109</v>
      </c>
      <c r="C321" s="9" t="s">
        <v>611</v>
      </c>
      <c r="D321" s="10" t="s">
        <v>612</v>
      </c>
      <c r="E321" s="11">
        <v>678298246891</v>
      </c>
      <c r="F321" s="9">
        <v>2</v>
      </c>
      <c r="G321" s="12">
        <v>24.99</v>
      </c>
      <c r="H321" s="12">
        <v>49.98</v>
      </c>
      <c r="I321" s="13">
        <v>9.4962</v>
      </c>
      <c r="J321" s="14">
        <f t="shared" si="4"/>
        <v>0.81</v>
      </c>
    </row>
    <row r="322" spans="1:10" x14ac:dyDescent="0.25">
      <c r="A322" s="9">
        <v>7333043</v>
      </c>
      <c r="B322" s="9">
        <v>64884684</v>
      </c>
      <c r="C322" s="9" t="s">
        <v>613</v>
      </c>
      <c r="D322" s="10" t="s">
        <v>614</v>
      </c>
      <c r="E322" s="11">
        <v>81806455331</v>
      </c>
      <c r="F322" s="9">
        <v>1</v>
      </c>
      <c r="G322" s="12">
        <v>29.99</v>
      </c>
      <c r="H322" s="12">
        <v>29.99</v>
      </c>
      <c r="I322" s="13">
        <v>5.6981000000000002</v>
      </c>
      <c r="J322" s="14">
        <f t="shared" si="4"/>
        <v>0.81</v>
      </c>
    </row>
    <row r="323" spans="1:10" x14ac:dyDescent="0.25">
      <c r="A323" s="9">
        <v>7333043</v>
      </c>
      <c r="B323" s="9">
        <v>40221311</v>
      </c>
      <c r="C323" s="9" t="s">
        <v>615</v>
      </c>
      <c r="D323" s="10" t="s">
        <v>616</v>
      </c>
      <c r="E323" s="11">
        <v>817917010080</v>
      </c>
      <c r="F323" s="9">
        <v>1</v>
      </c>
      <c r="G323" s="12">
        <v>39.99</v>
      </c>
      <c r="H323" s="12">
        <v>39.99</v>
      </c>
      <c r="I323" s="13">
        <v>7.5981000000000005</v>
      </c>
      <c r="J323" s="14">
        <f t="shared" ref="J323:J386" si="5">1-(I323/H323)</f>
        <v>0.81</v>
      </c>
    </row>
    <row r="324" spans="1:10" x14ac:dyDescent="0.25">
      <c r="A324" s="9">
        <v>7333043</v>
      </c>
      <c r="B324" s="9">
        <v>63758306</v>
      </c>
      <c r="C324" s="9" t="s">
        <v>617</v>
      </c>
      <c r="D324" s="10" t="s">
        <v>618</v>
      </c>
      <c r="E324" s="11">
        <v>809014311351</v>
      </c>
      <c r="F324" s="9">
        <v>1</v>
      </c>
      <c r="G324" s="12">
        <v>999.99</v>
      </c>
      <c r="H324" s="12">
        <v>999.99</v>
      </c>
      <c r="I324" s="13">
        <v>189.99809999999999</v>
      </c>
      <c r="J324" s="14">
        <f t="shared" si="5"/>
        <v>0.81</v>
      </c>
    </row>
    <row r="325" spans="1:10" x14ac:dyDescent="0.25">
      <c r="A325" s="9">
        <v>7333043</v>
      </c>
      <c r="B325" s="9">
        <v>18491494</v>
      </c>
      <c r="C325" s="9" t="s">
        <v>619</v>
      </c>
      <c r="D325" s="10" t="s">
        <v>620</v>
      </c>
      <c r="E325" s="11">
        <v>40094705801</v>
      </c>
      <c r="F325" s="9">
        <v>1</v>
      </c>
      <c r="G325" s="12">
        <v>69.989999999999995</v>
      </c>
      <c r="H325" s="12">
        <v>139.97999999999999</v>
      </c>
      <c r="I325" s="13">
        <v>26.5962</v>
      </c>
      <c r="J325" s="14">
        <f t="shared" si="5"/>
        <v>0.81</v>
      </c>
    </row>
    <row r="326" spans="1:10" x14ac:dyDescent="0.25">
      <c r="A326" s="9">
        <v>7333043</v>
      </c>
      <c r="B326" s="9">
        <v>61150201</v>
      </c>
      <c r="C326" s="9" t="s">
        <v>621</v>
      </c>
      <c r="D326" s="10" t="s">
        <v>622</v>
      </c>
      <c r="E326" s="11">
        <v>40094499762</v>
      </c>
      <c r="F326" s="9">
        <v>1</v>
      </c>
      <c r="G326" s="12">
        <v>89.99</v>
      </c>
      <c r="H326" s="12">
        <v>89.99</v>
      </c>
      <c r="I326" s="13">
        <v>17.098099999999999</v>
      </c>
      <c r="J326" s="14">
        <f t="shared" si="5"/>
        <v>0.81</v>
      </c>
    </row>
    <row r="327" spans="1:10" x14ac:dyDescent="0.25">
      <c r="A327" s="9">
        <v>7333043</v>
      </c>
      <c r="B327" s="9">
        <v>65608401</v>
      </c>
      <c r="C327" s="9" t="s">
        <v>623</v>
      </c>
      <c r="D327" s="10" t="s">
        <v>624</v>
      </c>
      <c r="E327" s="11">
        <v>622356553612</v>
      </c>
      <c r="F327" s="9">
        <v>1</v>
      </c>
      <c r="G327" s="12">
        <v>239.99</v>
      </c>
      <c r="H327" s="12">
        <v>239.99</v>
      </c>
      <c r="I327" s="13">
        <v>45.598100000000002</v>
      </c>
      <c r="J327" s="14">
        <f t="shared" si="5"/>
        <v>0.81</v>
      </c>
    </row>
    <row r="328" spans="1:10" x14ac:dyDescent="0.25">
      <c r="A328" s="9">
        <v>7333043</v>
      </c>
      <c r="B328" s="9">
        <v>66545408</v>
      </c>
      <c r="C328" s="9" t="s">
        <v>625</v>
      </c>
      <c r="D328" s="10" t="s">
        <v>626</v>
      </c>
      <c r="E328" s="11">
        <v>701587397186</v>
      </c>
      <c r="F328" s="9">
        <v>1</v>
      </c>
      <c r="G328" s="12">
        <v>389.99</v>
      </c>
      <c r="H328" s="12">
        <v>389.99</v>
      </c>
      <c r="I328" s="13">
        <v>74.098100000000002</v>
      </c>
      <c r="J328" s="14">
        <f t="shared" si="5"/>
        <v>0.81</v>
      </c>
    </row>
    <row r="329" spans="1:10" x14ac:dyDescent="0.25">
      <c r="A329" s="9">
        <v>7333043</v>
      </c>
      <c r="B329" s="9">
        <v>61622746</v>
      </c>
      <c r="C329" s="9" t="s">
        <v>627</v>
      </c>
      <c r="D329" s="10" t="s">
        <v>628</v>
      </c>
      <c r="E329" s="11">
        <v>444600175629</v>
      </c>
      <c r="F329" s="9">
        <v>1</v>
      </c>
      <c r="G329" s="12">
        <v>29.99</v>
      </c>
      <c r="H329" s="12">
        <v>29.99</v>
      </c>
      <c r="I329" s="13">
        <v>5.6981000000000002</v>
      </c>
      <c r="J329" s="14">
        <f t="shared" si="5"/>
        <v>0.81</v>
      </c>
    </row>
    <row r="330" spans="1:10" x14ac:dyDescent="0.25">
      <c r="A330" s="9">
        <v>7333043</v>
      </c>
      <c r="B330" s="9">
        <v>63472080</v>
      </c>
      <c r="C330" s="9" t="s">
        <v>629</v>
      </c>
      <c r="D330" s="10" t="s">
        <v>630</v>
      </c>
      <c r="E330" s="11">
        <v>753793035093</v>
      </c>
      <c r="F330" s="9">
        <v>1</v>
      </c>
      <c r="G330" s="12">
        <v>79.989999999999995</v>
      </c>
      <c r="H330" s="12">
        <v>79.989999999999995</v>
      </c>
      <c r="I330" s="13">
        <v>15.198099999999998</v>
      </c>
      <c r="J330" s="14">
        <f t="shared" si="5"/>
        <v>0.81</v>
      </c>
    </row>
    <row r="331" spans="1:10" x14ac:dyDescent="0.25">
      <c r="A331" s="9">
        <v>7333043</v>
      </c>
      <c r="B331" s="9">
        <v>13624755</v>
      </c>
      <c r="C331" s="9" t="s">
        <v>631</v>
      </c>
      <c r="D331" s="10" t="s">
        <v>632</v>
      </c>
      <c r="E331" s="11">
        <v>47188831699</v>
      </c>
      <c r="F331" s="9">
        <v>1</v>
      </c>
      <c r="G331" s="12">
        <v>19.989999999999998</v>
      </c>
      <c r="H331" s="12">
        <v>19.989999999999998</v>
      </c>
      <c r="I331" s="13">
        <v>3.7980999999999998</v>
      </c>
      <c r="J331" s="14">
        <f t="shared" si="5"/>
        <v>0.81</v>
      </c>
    </row>
    <row r="332" spans="1:10" x14ac:dyDescent="0.25">
      <c r="A332" s="9">
        <v>7333043</v>
      </c>
      <c r="B332" s="9">
        <v>42790686</v>
      </c>
      <c r="C332" s="9" t="s">
        <v>330</v>
      </c>
      <c r="D332" s="10" t="s">
        <v>331</v>
      </c>
      <c r="E332" s="11">
        <v>23108499606</v>
      </c>
      <c r="F332" s="9">
        <v>1</v>
      </c>
      <c r="G332" s="12">
        <v>299.99</v>
      </c>
      <c r="H332" s="12">
        <v>299.99</v>
      </c>
      <c r="I332" s="13">
        <v>56.998100000000001</v>
      </c>
      <c r="J332" s="14">
        <f t="shared" si="5"/>
        <v>0.81</v>
      </c>
    </row>
    <row r="333" spans="1:10" x14ac:dyDescent="0.25">
      <c r="A333" s="9">
        <v>7333043</v>
      </c>
      <c r="B333" s="9">
        <v>61082656</v>
      </c>
      <c r="C333" s="9" t="s">
        <v>633</v>
      </c>
      <c r="D333" s="10" t="s">
        <v>634</v>
      </c>
      <c r="E333" s="11">
        <v>40094131013</v>
      </c>
      <c r="F333" s="9">
        <v>1</v>
      </c>
      <c r="G333" s="12">
        <v>59.99</v>
      </c>
      <c r="H333" s="12">
        <v>59.99</v>
      </c>
      <c r="I333" s="13">
        <v>11.398100000000001</v>
      </c>
      <c r="J333" s="14">
        <f t="shared" si="5"/>
        <v>0.81</v>
      </c>
    </row>
    <row r="334" spans="1:10" x14ac:dyDescent="0.25">
      <c r="A334" s="9">
        <v>7333043</v>
      </c>
      <c r="B334" s="9">
        <v>60746955</v>
      </c>
      <c r="C334" s="9" t="s">
        <v>635</v>
      </c>
      <c r="D334" s="10" t="s">
        <v>636</v>
      </c>
      <c r="E334" s="11">
        <v>696870009283</v>
      </c>
      <c r="F334" s="9">
        <v>1</v>
      </c>
      <c r="G334" s="12">
        <v>49.99</v>
      </c>
      <c r="H334" s="12">
        <v>49.99</v>
      </c>
      <c r="I334" s="13">
        <v>9.4981000000000009</v>
      </c>
      <c r="J334" s="14">
        <f t="shared" si="5"/>
        <v>0.81</v>
      </c>
    </row>
    <row r="335" spans="1:10" x14ac:dyDescent="0.25">
      <c r="A335" s="9">
        <v>7333043</v>
      </c>
      <c r="B335" s="9">
        <v>43720309</v>
      </c>
      <c r="C335" s="9" t="s">
        <v>637</v>
      </c>
      <c r="D335" s="10" t="s">
        <v>638</v>
      </c>
      <c r="E335" s="11">
        <v>720354929429</v>
      </c>
      <c r="F335" s="9">
        <v>1</v>
      </c>
      <c r="G335" s="12">
        <v>64.989999999999995</v>
      </c>
      <c r="H335" s="12">
        <v>64.989999999999995</v>
      </c>
      <c r="I335" s="13">
        <v>12.348099999999999</v>
      </c>
      <c r="J335" s="14">
        <f t="shared" si="5"/>
        <v>0.81</v>
      </c>
    </row>
    <row r="336" spans="1:10" x14ac:dyDescent="0.25">
      <c r="A336" s="9">
        <v>7333043</v>
      </c>
      <c r="B336" s="9">
        <v>47375987</v>
      </c>
      <c r="C336" s="9" t="s">
        <v>639</v>
      </c>
      <c r="D336" s="10" t="s">
        <v>640</v>
      </c>
      <c r="E336" s="11">
        <v>58219127834</v>
      </c>
      <c r="F336" s="9">
        <v>1</v>
      </c>
      <c r="G336" s="12">
        <v>69.989999999999995</v>
      </c>
      <c r="H336" s="12">
        <v>69.989999999999995</v>
      </c>
      <c r="I336" s="13">
        <v>13.2981</v>
      </c>
      <c r="J336" s="14">
        <f t="shared" si="5"/>
        <v>0.81</v>
      </c>
    </row>
    <row r="337" spans="1:10" x14ac:dyDescent="0.25">
      <c r="A337" s="9">
        <v>7333043</v>
      </c>
      <c r="B337" s="9">
        <v>66777069</v>
      </c>
      <c r="C337" s="9" t="s">
        <v>641</v>
      </c>
      <c r="D337" s="10" t="s">
        <v>642</v>
      </c>
      <c r="E337" s="11">
        <v>35286318631</v>
      </c>
      <c r="F337" s="9">
        <v>1</v>
      </c>
      <c r="G337" s="12">
        <v>37.99</v>
      </c>
      <c r="H337" s="12">
        <v>37.99</v>
      </c>
      <c r="I337" s="13">
        <v>7.2181000000000006</v>
      </c>
      <c r="J337" s="14">
        <f t="shared" si="5"/>
        <v>0.81</v>
      </c>
    </row>
    <row r="338" spans="1:10" x14ac:dyDescent="0.25">
      <c r="A338" s="9">
        <v>7333043</v>
      </c>
      <c r="B338" s="9">
        <v>42569237</v>
      </c>
      <c r="C338" s="9" t="s">
        <v>645</v>
      </c>
      <c r="D338" s="10" t="s">
        <v>646</v>
      </c>
      <c r="E338" s="11">
        <v>809630006921</v>
      </c>
      <c r="F338" s="9">
        <v>1</v>
      </c>
      <c r="G338" s="12">
        <v>69.989999999999995</v>
      </c>
      <c r="H338" s="12">
        <v>69.989999999999995</v>
      </c>
      <c r="I338" s="13">
        <v>13.2981</v>
      </c>
      <c r="J338" s="14">
        <f t="shared" si="5"/>
        <v>0.81</v>
      </c>
    </row>
    <row r="339" spans="1:10" x14ac:dyDescent="0.25">
      <c r="A339" s="9">
        <v>7333054</v>
      </c>
      <c r="B339" s="9">
        <v>62344159</v>
      </c>
      <c r="C339" s="9" t="s">
        <v>647</v>
      </c>
      <c r="D339" s="10" t="s">
        <v>648</v>
      </c>
      <c r="E339" s="11">
        <v>884969410472</v>
      </c>
      <c r="F339" s="9">
        <v>1</v>
      </c>
      <c r="G339" s="12">
        <v>234.99</v>
      </c>
      <c r="H339" s="12">
        <v>234.99</v>
      </c>
      <c r="I339" s="13">
        <v>44.648099999999999</v>
      </c>
      <c r="J339" s="14">
        <f t="shared" si="5"/>
        <v>0.81</v>
      </c>
    </row>
    <row r="340" spans="1:10" x14ac:dyDescent="0.25">
      <c r="A340" s="9">
        <v>7333786</v>
      </c>
      <c r="B340" s="9">
        <v>68156961</v>
      </c>
      <c r="C340" s="9" t="s">
        <v>649</v>
      </c>
      <c r="D340" s="10" t="s">
        <v>650</v>
      </c>
      <c r="E340" s="11">
        <v>48037211440</v>
      </c>
      <c r="F340" s="9">
        <v>1</v>
      </c>
      <c r="G340" s="12">
        <v>49.99</v>
      </c>
      <c r="H340" s="12">
        <v>49.99</v>
      </c>
      <c r="I340" s="13">
        <v>9.4981000000000009</v>
      </c>
      <c r="J340" s="14">
        <f t="shared" si="5"/>
        <v>0.81</v>
      </c>
    </row>
    <row r="341" spans="1:10" x14ac:dyDescent="0.25">
      <c r="A341" s="9">
        <v>7333787</v>
      </c>
      <c r="B341" s="9">
        <v>42827146</v>
      </c>
      <c r="C341" s="9" t="s">
        <v>651</v>
      </c>
      <c r="D341" s="10" t="s">
        <v>652</v>
      </c>
      <c r="E341" s="11">
        <v>760433002599</v>
      </c>
      <c r="F341" s="9">
        <v>1</v>
      </c>
      <c r="G341" s="12">
        <v>99.99</v>
      </c>
      <c r="H341" s="12">
        <v>99.99</v>
      </c>
      <c r="I341" s="13">
        <v>18.998100000000001</v>
      </c>
      <c r="J341" s="14">
        <f t="shared" si="5"/>
        <v>0.80999999999999994</v>
      </c>
    </row>
    <row r="342" spans="1:10" x14ac:dyDescent="0.25">
      <c r="A342" s="9">
        <v>7333787</v>
      </c>
      <c r="B342" s="9">
        <v>43787289</v>
      </c>
      <c r="C342" s="9" t="s">
        <v>653</v>
      </c>
      <c r="D342" s="10" t="s">
        <v>654</v>
      </c>
      <c r="E342" s="11">
        <v>886511246126</v>
      </c>
      <c r="F342" s="9">
        <v>1</v>
      </c>
      <c r="G342" s="12">
        <v>19.989999999999998</v>
      </c>
      <c r="H342" s="12">
        <v>19.989999999999998</v>
      </c>
      <c r="I342" s="13">
        <v>3.7980999999999998</v>
      </c>
      <c r="J342" s="14">
        <f t="shared" si="5"/>
        <v>0.81</v>
      </c>
    </row>
    <row r="343" spans="1:10" x14ac:dyDescent="0.25">
      <c r="A343" s="9">
        <v>7333787</v>
      </c>
      <c r="B343" s="9">
        <v>45519895</v>
      </c>
      <c r="C343" s="9" t="s">
        <v>655</v>
      </c>
      <c r="D343" s="10" t="s">
        <v>656</v>
      </c>
      <c r="E343" s="11">
        <v>793478674506</v>
      </c>
      <c r="F343" s="9">
        <v>2</v>
      </c>
      <c r="G343" s="12">
        <v>59.99</v>
      </c>
      <c r="H343" s="12">
        <v>119.98</v>
      </c>
      <c r="I343" s="13">
        <v>22.796200000000002</v>
      </c>
      <c r="J343" s="14">
        <f t="shared" si="5"/>
        <v>0.81</v>
      </c>
    </row>
    <row r="344" spans="1:10" x14ac:dyDescent="0.25">
      <c r="A344" s="9">
        <v>7333787</v>
      </c>
      <c r="B344" s="9">
        <v>45524110</v>
      </c>
      <c r="C344" s="9" t="s">
        <v>657</v>
      </c>
      <c r="D344" s="10" t="s">
        <v>658</v>
      </c>
      <c r="E344" s="11">
        <v>793478672724</v>
      </c>
      <c r="F344" s="9">
        <v>1</v>
      </c>
      <c r="G344" s="12">
        <v>99.99</v>
      </c>
      <c r="H344" s="12">
        <v>99.99</v>
      </c>
      <c r="I344" s="13">
        <v>18.998100000000001</v>
      </c>
      <c r="J344" s="14">
        <f t="shared" si="5"/>
        <v>0.80999999999999994</v>
      </c>
    </row>
    <row r="345" spans="1:10" x14ac:dyDescent="0.25">
      <c r="A345" s="9">
        <v>7333787</v>
      </c>
      <c r="B345" s="9">
        <v>63756524</v>
      </c>
      <c r="C345" s="9" t="s">
        <v>509</v>
      </c>
      <c r="D345" s="10" t="s">
        <v>510</v>
      </c>
      <c r="E345" s="11">
        <v>444600484219</v>
      </c>
      <c r="F345" s="9">
        <v>1</v>
      </c>
      <c r="G345" s="12">
        <v>134.99</v>
      </c>
      <c r="H345" s="12">
        <v>134.99</v>
      </c>
      <c r="I345" s="13">
        <v>25.648100000000003</v>
      </c>
      <c r="J345" s="14">
        <f t="shared" si="5"/>
        <v>0.81</v>
      </c>
    </row>
    <row r="346" spans="1:10" x14ac:dyDescent="0.25">
      <c r="A346" s="9">
        <v>7333787</v>
      </c>
      <c r="B346" s="9">
        <v>13029784</v>
      </c>
      <c r="C346" s="9" t="s">
        <v>659</v>
      </c>
      <c r="D346" s="10" t="s">
        <v>660</v>
      </c>
      <c r="E346" s="11">
        <v>444600253051</v>
      </c>
      <c r="F346" s="9">
        <v>3</v>
      </c>
      <c r="G346" s="12">
        <v>29.99</v>
      </c>
      <c r="H346" s="12">
        <v>89.97</v>
      </c>
      <c r="I346" s="13">
        <v>17.0943</v>
      </c>
      <c r="J346" s="14">
        <f t="shared" si="5"/>
        <v>0.81</v>
      </c>
    </row>
    <row r="347" spans="1:10" x14ac:dyDescent="0.25">
      <c r="A347" s="9">
        <v>7333787</v>
      </c>
      <c r="B347" s="9">
        <v>62316637</v>
      </c>
      <c r="C347" s="9" t="s">
        <v>661</v>
      </c>
      <c r="D347" s="10" t="s">
        <v>662</v>
      </c>
      <c r="E347" s="11">
        <v>21713124203</v>
      </c>
      <c r="F347" s="9">
        <v>15</v>
      </c>
      <c r="G347" s="12">
        <v>29.99</v>
      </c>
      <c r="H347" s="12">
        <v>449.85</v>
      </c>
      <c r="I347" s="13">
        <v>85.471500000000006</v>
      </c>
      <c r="J347" s="14">
        <f t="shared" si="5"/>
        <v>0.81</v>
      </c>
    </row>
    <row r="348" spans="1:10" x14ac:dyDescent="0.25">
      <c r="A348" s="9">
        <v>7333787</v>
      </c>
      <c r="B348" s="9">
        <v>63734225</v>
      </c>
      <c r="C348" s="9" t="s">
        <v>663</v>
      </c>
      <c r="D348" s="10" t="s">
        <v>664</v>
      </c>
      <c r="E348" s="11">
        <v>42694367007</v>
      </c>
      <c r="F348" s="9">
        <v>1</v>
      </c>
      <c r="G348" s="12">
        <v>69.989999999999995</v>
      </c>
      <c r="H348" s="12">
        <v>69.989999999999995</v>
      </c>
      <c r="I348" s="13">
        <v>13.2981</v>
      </c>
      <c r="J348" s="14">
        <f t="shared" si="5"/>
        <v>0.81</v>
      </c>
    </row>
    <row r="349" spans="1:10" x14ac:dyDescent="0.25">
      <c r="A349" s="9">
        <v>7333787</v>
      </c>
      <c r="B349" s="9">
        <v>40799278</v>
      </c>
      <c r="C349" s="9" t="s">
        <v>665</v>
      </c>
      <c r="D349" s="10" t="s">
        <v>666</v>
      </c>
      <c r="E349" s="11">
        <v>72179232117</v>
      </c>
      <c r="F349" s="9">
        <v>1</v>
      </c>
      <c r="G349" s="12">
        <v>199.99</v>
      </c>
      <c r="H349" s="12">
        <v>199.99</v>
      </c>
      <c r="I349" s="13">
        <v>37.998100000000001</v>
      </c>
      <c r="J349" s="14">
        <f t="shared" si="5"/>
        <v>0.81</v>
      </c>
    </row>
    <row r="350" spans="1:10" x14ac:dyDescent="0.25">
      <c r="A350" s="9">
        <v>7333787</v>
      </c>
      <c r="B350" s="9">
        <v>17957767</v>
      </c>
      <c r="C350" s="9" t="s">
        <v>667</v>
      </c>
      <c r="D350" s="10" t="s">
        <v>668</v>
      </c>
      <c r="E350" s="11">
        <v>43765005378</v>
      </c>
      <c r="F350" s="9">
        <v>1</v>
      </c>
      <c r="G350" s="12">
        <v>99.99</v>
      </c>
      <c r="H350" s="12">
        <v>99.99</v>
      </c>
      <c r="I350" s="13">
        <v>18.998100000000001</v>
      </c>
      <c r="J350" s="14">
        <f t="shared" si="5"/>
        <v>0.80999999999999994</v>
      </c>
    </row>
    <row r="351" spans="1:10" x14ac:dyDescent="0.25">
      <c r="A351" s="9">
        <v>7333787</v>
      </c>
      <c r="B351" s="9">
        <v>16603465</v>
      </c>
      <c r="C351" s="9" t="s">
        <v>669</v>
      </c>
      <c r="D351" s="10" t="s">
        <v>670</v>
      </c>
      <c r="E351" s="11">
        <v>86269019748</v>
      </c>
      <c r="F351" s="9">
        <v>1</v>
      </c>
      <c r="G351" s="12">
        <v>39.99</v>
      </c>
      <c r="H351" s="12">
        <v>39.99</v>
      </c>
      <c r="I351" s="13">
        <v>7.5981000000000005</v>
      </c>
      <c r="J351" s="14">
        <f t="shared" si="5"/>
        <v>0.81</v>
      </c>
    </row>
    <row r="352" spans="1:10" x14ac:dyDescent="0.25">
      <c r="A352" s="9">
        <v>7333787</v>
      </c>
      <c r="B352" s="9">
        <v>63517422</v>
      </c>
      <c r="C352" s="9" t="s">
        <v>671</v>
      </c>
      <c r="D352" s="10" t="s">
        <v>672</v>
      </c>
      <c r="E352" s="11">
        <v>77393160529</v>
      </c>
      <c r="F352" s="9">
        <v>8</v>
      </c>
      <c r="G352" s="12">
        <v>29.99</v>
      </c>
      <c r="H352" s="12">
        <v>239.92</v>
      </c>
      <c r="I352" s="13">
        <v>45.584800000000001</v>
      </c>
      <c r="J352" s="14">
        <f t="shared" si="5"/>
        <v>0.81</v>
      </c>
    </row>
    <row r="353" spans="1:10" x14ac:dyDescent="0.25">
      <c r="A353" s="9">
        <v>7333787</v>
      </c>
      <c r="B353" s="9">
        <v>47670785</v>
      </c>
      <c r="C353" s="9" t="s">
        <v>673</v>
      </c>
      <c r="D353" s="10" t="s">
        <v>674</v>
      </c>
      <c r="E353" s="11">
        <v>19962460739</v>
      </c>
      <c r="F353" s="9">
        <v>1</v>
      </c>
      <c r="G353" s="12">
        <v>69.989999999999995</v>
      </c>
      <c r="H353" s="12">
        <v>69.989999999999995</v>
      </c>
      <c r="I353" s="13">
        <v>13.2981</v>
      </c>
      <c r="J353" s="14">
        <f t="shared" si="5"/>
        <v>0.81</v>
      </c>
    </row>
    <row r="354" spans="1:10" x14ac:dyDescent="0.25">
      <c r="A354" s="9">
        <v>7333787</v>
      </c>
      <c r="B354" s="9">
        <v>16892599</v>
      </c>
      <c r="C354" s="9" t="s">
        <v>675</v>
      </c>
      <c r="D354" s="10" t="s">
        <v>676</v>
      </c>
      <c r="E354" s="11">
        <v>28484099259</v>
      </c>
      <c r="F354" s="9">
        <v>1</v>
      </c>
      <c r="G354" s="12">
        <v>14.99</v>
      </c>
      <c r="H354" s="12">
        <v>14.99</v>
      </c>
      <c r="I354" s="13">
        <v>2.8481000000000001</v>
      </c>
      <c r="J354" s="14">
        <f t="shared" si="5"/>
        <v>0.81</v>
      </c>
    </row>
    <row r="355" spans="1:10" x14ac:dyDescent="0.25">
      <c r="A355" s="9">
        <v>7333787</v>
      </c>
      <c r="B355" s="9">
        <v>63885200</v>
      </c>
      <c r="C355" s="9" t="s">
        <v>677</v>
      </c>
      <c r="D355" s="10" t="s">
        <v>678</v>
      </c>
      <c r="E355" s="11">
        <v>719812685854</v>
      </c>
      <c r="F355" s="9">
        <v>1</v>
      </c>
      <c r="G355" s="12">
        <v>39.99</v>
      </c>
      <c r="H355" s="12">
        <v>39.99</v>
      </c>
      <c r="I355" s="13">
        <v>7.5981000000000005</v>
      </c>
      <c r="J355" s="14">
        <f t="shared" si="5"/>
        <v>0.81</v>
      </c>
    </row>
    <row r="356" spans="1:10" x14ac:dyDescent="0.25">
      <c r="A356" s="9">
        <v>7333787</v>
      </c>
      <c r="B356" s="9">
        <v>45410321</v>
      </c>
      <c r="C356" s="9" t="s">
        <v>679</v>
      </c>
      <c r="D356" s="10" t="s">
        <v>680</v>
      </c>
      <c r="E356" s="11">
        <v>729849142312</v>
      </c>
      <c r="F356" s="9">
        <v>2</v>
      </c>
      <c r="G356" s="12">
        <v>49.99</v>
      </c>
      <c r="H356" s="12">
        <v>99.98</v>
      </c>
      <c r="I356" s="13">
        <v>18.996200000000002</v>
      </c>
      <c r="J356" s="14">
        <f t="shared" si="5"/>
        <v>0.81</v>
      </c>
    </row>
    <row r="357" spans="1:10" x14ac:dyDescent="0.25">
      <c r="A357" s="9">
        <v>7333787</v>
      </c>
      <c r="B357" s="9">
        <v>46637000</v>
      </c>
      <c r="C357" s="9" t="s">
        <v>681</v>
      </c>
      <c r="D357" s="10" t="s">
        <v>682</v>
      </c>
      <c r="E357" s="11">
        <v>40071890339</v>
      </c>
      <c r="F357" s="9">
        <v>1</v>
      </c>
      <c r="G357" s="12">
        <v>39.99</v>
      </c>
      <c r="H357" s="12">
        <v>39.99</v>
      </c>
      <c r="I357" s="13">
        <v>7.5981000000000005</v>
      </c>
      <c r="J357" s="14">
        <f t="shared" si="5"/>
        <v>0.81</v>
      </c>
    </row>
    <row r="358" spans="1:10" x14ac:dyDescent="0.25">
      <c r="A358" s="9">
        <v>7333787</v>
      </c>
      <c r="B358" s="9">
        <v>42757818</v>
      </c>
      <c r="C358" s="9" t="s">
        <v>683</v>
      </c>
      <c r="D358" s="10" t="s">
        <v>684</v>
      </c>
      <c r="E358" s="11">
        <v>444444119254</v>
      </c>
      <c r="F358" s="9">
        <v>1</v>
      </c>
      <c r="G358" s="12">
        <v>79.989999999999995</v>
      </c>
      <c r="H358" s="12">
        <v>79.989999999999995</v>
      </c>
      <c r="I358" s="13">
        <v>15.198099999999998</v>
      </c>
      <c r="J358" s="14">
        <f t="shared" si="5"/>
        <v>0.81</v>
      </c>
    </row>
    <row r="359" spans="1:10" x14ac:dyDescent="0.25">
      <c r="A359" s="9">
        <v>7333787</v>
      </c>
      <c r="B359" s="9">
        <v>65995501</v>
      </c>
      <c r="C359" s="9" t="s">
        <v>685</v>
      </c>
      <c r="D359" s="10" t="s">
        <v>686</v>
      </c>
      <c r="E359" s="11">
        <v>28199159118</v>
      </c>
      <c r="F359" s="9">
        <v>1</v>
      </c>
      <c r="G359" s="12">
        <v>196.99</v>
      </c>
      <c r="H359" s="12">
        <v>196.99</v>
      </c>
      <c r="I359" s="13">
        <v>37.428100000000001</v>
      </c>
      <c r="J359" s="14">
        <f t="shared" si="5"/>
        <v>0.81</v>
      </c>
    </row>
    <row r="360" spans="1:10" x14ac:dyDescent="0.25">
      <c r="A360" s="9">
        <v>7333787</v>
      </c>
      <c r="B360" s="9">
        <v>44201395</v>
      </c>
      <c r="C360" s="9" t="s">
        <v>687</v>
      </c>
      <c r="D360" s="10" t="s">
        <v>688</v>
      </c>
      <c r="E360" s="11">
        <v>813454013645</v>
      </c>
      <c r="F360" s="9">
        <v>1</v>
      </c>
      <c r="G360" s="12">
        <v>78.989999999999995</v>
      </c>
      <c r="H360" s="12">
        <v>78.989999999999995</v>
      </c>
      <c r="I360" s="13">
        <v>15.008099999999999</v>
      </c>
      <c r="J360" s="14">
        <f t="shared" si="5"/>
        <v>0.81</v>
      </c>
    </row>
    <row r="361" spans="1:10" x14ac:dyDescent="0.25">
      <c r="A361" s="9">
        <v>7333787</v>
      </c>
      <c r="B361" s="9">
        <v>63156287</v>
      </c>
      <c r="C361" s="9" t="s">
        <v>689</v>
      </c>
      <c r="D361" s="10" t="s">
        <v>690</v>
      </c>
      <c r="E361" s="11">
        <v>44021242148</v>
      </c>
      <c r="F361" s="9">
        <v>1</v>
      </c>
      <c r="G361" s="12">
        <v>79.989999999999995</v>
      </c>
      <c r="H361" s="12">
        <v>79.989999999999995</v>
      </c>
      <c r="I361" s="13">
        <v>15.198099999999998</v>
      </c>
      <c r="J361" s="14">
        <f t="shared" si="5"/>
        <v>0.81</v>
      </c>
    </row>
    <row r="362" spans="1:10" x14ac:dyDescent="0.25">
      <c r="A362" s="9">
        <v>7333787</v>
      </c>
      <c r="B362" s="9">
        <v>68019853</v>
      </c>
      <c r="C362" s="9" t="s">
        <v>691</v>
      </c>
      <c r="D362" s="10" t="s">
        <v>692</v>
      </c>
      <c r="E362" s="11">
        <v>751379640990</v>
      </c>
      <c r="F362" s="9">
        <v>1</v>
      </c>
      <c r="G362" s="12">
        <v>126.99</v>
      </c>
      <c r="H362" s="12">
        <v>126.99</v>
      </c>
      <c r="I362" s="13">
        <v>24.1281</v>
      </c>
      <c r="J362" s="14">
        <f t="shared" si="5"/>
        <v>0.81</v>
      </c>
    </row>
    <row r="363" spans="1:10" x14ac:dyDescent="0.25">
      <c r="A363" s="9">
        <v>7333787</v>
      </c>
      <c r="B363" s="9">
        <v>66739012</v>
      </c>
      <c r="C363" s="9" t="s">
        <v>693</v>
      </c>
      <c r="D363" s="10" t="s">
        <v>694</v>
      </c>
      <c r="E363" s="11">
        <v>608215932071</v>
      </c>
      <c r="F363" s="9">
        <v>1</v>
      </c>
      <c r="G363" s="12">
        <v>284.99</v>
      </c>
      <c r="H363" s="12">
        <v>284.99</v>
      </c>
      <c r="I363" s="13">
        <v>54.148099999999999</v>
      </c>
      <c r="J363" s="14">
        <f t="shared" si="5"/>
        <v>0.81</v>
      </c>
    </row>
    <row r="364" spans="1:10" x14ac:dyDescent="0.25">
      <c r="A364" s="9">
        <v>7333787</v>
      </c>
      <c r="B364" s="9">
        <v>67482955</v>
      </c>
      <c r="C364" s="9" t="s">
        <v>695</v>
      </c>
      <c r="D364" s="10" t="s">
        <v>696</v>
      </c>
      <c r="E364" s="11">
        <v>444600782698</v>
      </c>
      <c r="F364" s="9">
        <v>1</v>
      </c>
      <c r="G364" s="12">
        <v>39.99</v>
      </c>
      <c r="H364" s="12">
        <v>39.99</v>
      </c>
      <c r="I364" s="13">
        <v>7.5981000000000005</v>
      </c>
      <c r="J364" s="14">
        <f t="shared" si="5"/>
        <v>0.81</v>
      </c>
    </row>
    <row r="365" spans="1:10" x14ac:dyDescent="0.25">
      <c r="A365" s="9">
        <v>7333798</v>
      </c>
      <c r="B365" s="9">
        <v>63926279</v>
      </c>
      <c r="C365" s="9" t="s">
        <v>697</v>
      </c>
      <c r="D365" s="10" t="s">
        <v>698</v>
      </c>
      <c r="E365" s="11">
        <v>444600474609</v>
      </c>
      <c r="F365" s="9">
        <v>1</v>
      </c>
      <c r="G365" s="12">
        <v>119.99</v>
      </c>
      <c r="H365" s="12">
        <v>119.99</v>
      </c>
      <c r="I365" s="13">
        <v>22.798099999999998</v>
      </c>
      <c r="J365" s="14">
        <f t="shared" si="5"/>
        <v>0.81</v>
      </c>
    </row>
    <row r="366" spans="1:10" x14ac:dyDescent="0.25">
      <c r="A366" s="9">
        <v>7333798</v>
      </c>
      <c r="B366" s="9">
        <v>67239849</v>
      </c>
      <c r="C366" s="9" t="s">
        <v>699</v>
      </c>
      <c r="D366" s="10" t="s">
        <v>700</v>
      </c>
      <c r="E366" s="11">
        <v>444600711957</v>
      </c>
      <c r="F366" s="9">
        <v>2</v>
      </c>
      <c r="G366" s="12">
        <v>149.99</v>
      </c>
      <c r="H366" s="12">
        <v>299.98</v>
      </c>
      <c r="I366" s="13">
        <v>56.996200000000002</v>
      </c>
      <c r="J366" s="14">
        <f t="shared" si="5"/>
        <v>0.81</v>
      </c>
    </row>
    <row r="367" spans="1:10" x14ac:dyDescent="0.25">
      <c r="A367" s="9">
        <v>7333798</v>
      </c>
      <c r="B367" s="9">
        <v>11182909</v>
      </c>
      <c r="C367" s="9" t="s">
        <v>701</v>
      </c>
      <c r="D367" s="10" t="s">
        <v>702</v>
      </c>
      <c r="E367" s="11">
        <v>31009514939</v>
      </c>
      <c r="F367" s="9">
        <v>12</v>
      </c>
      <c r="G367" s="12">
        <v>3.49</v>
      </c>
      <c r="H367" s="12">
        <v>41.88</v>
      </c>
      <c r="I367" s="13">
        <v>7.9572000000000003</v>
      </c>
      <c r="J367" s="14">
        <f t="shared" si="5"/>
        <v>0.81</v>
      </c>
    </row>
    <row r="368" spans="1:10" x14ac:dyDescent="0.25">
      <c r="A368" s="9">
        <v>7333798</v>
      </c>
      <c r="B368" s="9">
        <v>43934652</v>
      </c>
      <c r="C368" s="9" t="s">
        <v>703</v>
      </c>
      <c r="D368" s="10" t="s">
        <v>704</v>
      </c>
      <c r="E368" s="11">
        <v>838810017808</v>
      </c>
      <c r="F368" s="9">
        <v>1</v>
      </c>
      <c r="G368" s="12">
        <v>179.99</v>
      </c>
      <c r="H368" s="12">
        <v>179.99</v>
      </c>
      <c r="I368" s="13">
        <v>34.198100000000004</v>
      </c>
      <c r="J368" s="14">
        <f t="shared" si="5"/>
        <v>0.81</v>
      </c>
    </row>
    <row r="369" spans="1:10" x14ac:dyDescent="0.25">
      <c r="A369" s="9">
        <v>7333798</v>
      </c>
      <c r="B369" s="9">
        <v>41223208</v>
      </c>
      <c r="C369" s="9" t="s">
        <v>705</v>
      </c>
      <c r="D369" s="10" t="s">
        <v>706</v>
      </c>
      <c r="E369" s="11">
        <v>75919200834</v>
      </c>
      <c r="F369" s="9">
        <v>18</v>
      </c>
      <c r="G369" s="12">
        <v>9.99</v>
      </c>
      <c r="H369" s="12">
        <v>179.82</v>
      </c>
      <c r="I369" s="13">
        <v>34.165799999999997</v>
      </c>
      <c r="J369" s="14">
        <f t="shared" si="5"/>
        <v>0.81</v>
      </c>
    </row>
    <row r="370" spans="1:10" x14ac:dyDescent="0.25">
      <c r="A370" s="9">
        <v>7333798</v>
      </c>
      <c r="B370" s="9">
        <v>62453080</v>
      </c>
      <c r="C370" s="9" t="s">
        <v>180</v>
      </c>
      <c r="D370" s="10" t="s">
        <v>181</v>
      </c>
      <c r="E370" s="11">
        <v>886237024534</v>
      </c>
      <c r="F370" s="9">
        <v>8</v>
      </c>
      <c r="G370" s="12">
        <v>99.99</v>
      </c>
      <c r="H370" s="12">
        <v>799.92</v>
      </c>
      <c r="I370" s="13">
        <v>151.98480000000001</v>
      </c>
      <c r="J370" s="14">
        <f t="shared" si="5"/>
        <v>0.80999999999999994</v>
      </c>
    </row>
    <row r="371" spans="1:10" x14ac:dyDescent="0.25">
      <c r="A371" s="9">
        <v>7333849</v>
      </c>
      <c r="B371" s="9">
        <v>45615306</v>
      </c>
      <c r="C371" s="9" t="s">
        <v>707</v>
      </c>
      <c r="D371" s="10" t="s">
        <v>708</v>
      </c>
      <c r="E371" s="11">
        <v>849710003112</v>
      </c>
      <c r="F371" s="9">
        <v>1</v>
      </c>
      <c r="G371" s="12">
        <v>299.99</v>
      </c>
      <c r="H371" s="12">
        <v>299.99</v>
      </c>
      <c r="I371" s="13">
        <v>56.998100000000001</v>
      </c>
      <c r="J371" s="14">
        <f t="shared" si="5"/>
        <v>0.81</v>
      </c>
    </row>
    <row r="372" spans="1:10" x14ac:dyDescent="0.25">
      <c r="A372" s="9">
        <v>7333849</v>
      </c>
      <c r="B372" s="9">
        <v>14966285</v>
      </c>
      <c r="C372" s="9" t="s">
        <v>709</v>
      </c>
      <c r="D372" s="10" t="s">
        <v>710</v>
      </c>
      <c r="E372" s="11">
        <v>22415184045</v>
      </c>
      <c r="F372" s="9">
        <v>1</v>
      </c>
      <c r="G372" s="12">
        <v>12.99</v>
      </c>
      <c r="H372" s="12">
        <v>12.99</v>
      </c>
      <c r="I372" s="13">
        <v>2.4681000000000002</v>
      </c>
      <c r="J372" s="14">
        <f t="shared" si="5"/>
        <v>0.81</v>
      </c>
    </row>
    <row r="373" spans="1:10" x14ac:dyDescent="0.25">
      <c r="A373" s="9">
        <v>7333849</v>
      </c>
      <c r="B373" s="9">
        <v>16911607</v>
      </c>
      <c r="C373" s="9" t="s">
        <v>711</v>
      </c>
      <c r="D373" s="10" t="s">
        <v>712</v>
      </c>
      <c r="E373" s="11">
        <v>31374543152</v>
      </c>
      <c r="F373" s="9">
        <v>2</v>
      </c>
      <c r="G373" s="12">
        <v>39.99</v>
      </c>
      <c r="H373" s="12">
        <v>79.98</v>
      </c>
      <c r="I373" s="13">
        <v>15.196200000000001</v>
      </c>
      <c r="J373" s="14">
        <f t="shared" si="5"/>
        <v>0.81</v>
      </c>
    </row>
    <row r="374" spans="1:10" x14ac:dyDescent="0.25">
      <c r="A374" s="9">
        <v>7333849</v>
      </c>
      <c r="B374" s="9">
        <v>41905586</v>
      </c>
      <c r="C374" s="9" t="s">
        <v>236</v>
      </c>
      <c r="D374" s="10" t="s">
        <v>237</v>
      </c>
      <c r="E374" s="11">
        <v>25695895847</v>
      </c>
      <c r="F374" s="9">
        <v>1</v>
      </c>
      <c r="G374" s="12">
        <v>14.99</v>
      </c>
      <c r="H374" s="12">
        <v>14.99</v>
      </c>
      <c r="I374" s="13">
        <v>2.8481000000000001</v>
      </c>
      <c r="J374" s="14">
        <f t="shared" si="5"/>
        <v>0.81</v>
      </c>
    </row>
    <row r="375" spans="1:10" x14ac:dyDescent="0.25">
      <c r="A375" s="9">
        <v>7333849</v>
      </c>
      <c r="B375" s="9">
        <v>43763856</v>
      </c>
      <c r="C375" s="9" t="s">
        <v>713</v>
      </c>
      <c r="D375" s="10" t="s">
        <v>714</v>
      </c>
      <c r="E375" s="11">
        <v>886511245969</v>
      </c>
      <c r="F375" s="9">
        <v>1</v>
      </c>
      <c r="G375" s="12">
        <v>69.989999999999995</v>
      </c>
      <c r="H375" s="12">
        <v>69.989999999999995</v>
      </c>
      <c r="I375" s="13">
        <v>13.2981</v>
      </c>
      <c r="J375" s="14">
        <f t="shared" si="5"/>
        <v>0.81</v>
      </c>
    </row>
    <row r="376" spans="1:10" x14ac:dyDescent="0.25">
      <c r="A376" s="9">
        <v>7333849</v>
      </c>
      <c r="B376" s="9">
        <v>61836174</v>
      </c>
      <c r="C376" s="9" t="s">
        <v>715</v>
      </c>
      <c r="D376" s="10" t="s">
        <v>716</v>
      </c>
      <c r="E376" s="11">
        <v>25695965960</v>
      </c>
      <c r="F376" s="9">
        <v>1</v>
      </c>
      <c r="G376" s="12">
        <v>59.99</v>
      </c>
      <c r="H376" s="12">
        <v>59.99</v>
      </c>
      <c r="I376" s="13">
        <v>11.398100000000001</v>
      </c>
      <c r="J376" s="14">
        <f t="shared" si="5"/>
        <v>0.81</v>
      </c>
    </row>
    <row r="377" spans="1:10" x14ac:dyDescent="0.25">
      <c r="A377" s="9">
        <v>7333849</v>
      </c>
      <c r="B377" s="9">
        <v>67390274</v>
      </c>
      <c r="C377" s="9" t="s">
        <v>717</v>
      </c>
      <c r="D377" s="10" t="s">
        <v>718</v>
      </c>
      <c r="E377" s="11">
        <v>658632862031</v>
      </c>
      <c r="F377" s="9">
        <v>1</v>
      </c>
      <c r="G377" s="12">
        <v>114.99</v>
      </c>
      <c r="H377" s="12">
        <v>114.99</v>
      </c>
      <c r="I377" s="13">
        <v>21.848099999999999</v>
      </c>
      <c r="J377" s="14">
        <f t="shared" si="5"/>
        <v>0.81</v>
      </c>
    </row>
    <row r="378" spans="1:10" x14ac:dyDescent="0.25">
      <c r="A378" s="9">
        <v>7333849</v>
      </c>
      <c r="B378" s="9">
        <v>44782634</v>
      </c>
      <c r="C378" s="9" t="s">
        <v>719</v>
      </c>
      <c r="D378" s="10" t="s">
        <v>720</v>
      </c>
      <c r="E378" s="11">
        <v>73161059569</v>
      </c>
      <c r="F378" s="9">
        <v>1</v>
      </c>
      <c r="G378" s="12">
        <v>49.99</v>
      </c>
      <c r="H378" s="12">
        <v>49.99</v>
      </c>
      <c r="I378" s="13">
        <v>9.4981000000000009</v>
      </c>
      <c r="J378" s="14">
        <f t="shared" si="5"/>
        <v>0.81</v>
      </c>
    </row>
    <row r="379" spans="1:10" x14ac:dyDescent="0.25">
      <c r="A379" s="9">
        <v>7333849</v>
      </c>
      <c r="B379" s="9">
        <v>17265288</v>
      </c>
      <c r="C379" s="9" t="s">
        <v>721</v>
      </c>
      <c r="D379" s="10" t="s">
        <v>722</v>
      </c>
      <c r="E379" s="11">
        <v>81492428695</v>
      </c>
      <c r="F379" s="9">
        <v>1</v>
      </c>
      <c r="G379" s="12">
        <v>79.989999999999995</v>
      </c>
      <c r="H379" s="12">
        <v>79.989999999999995</v>
      </c>
      <c r="I379" s="13">
        <v>15.198099999999998</v>
      </c>
      <c r="J379" s="14">
        <f t="shared" si="5"/>
        <v>0.81</v>
      </c>
    </row>
    <row r="380" spans="1:10" x14ac:dyDescent="0.25">
      <c r="A380" s="9">
        <v>7333849</v>
      </c>
      <c r="B380" s="9">
        <v>14048006</v>
      </c>
      <c r="C380" s="9" t="s">
        <v>723</v>
      </c>
      <c r="D380" s="10" t="s">
        <v>724</v>
      </c>
      <c r="E380" s="11">
        <v>72179231875</v>
      </c>
      <c r="F380" s="9">
        <v>2</v>
      </c>
      <c r="G380" s="12">
        <v>21.99</v>
      </c>
      <c r="H380" s="12">
        <v>43.98</v>
      </c>
      <c r="I380" s="13">
        <v>8.3561999999999994</v>
      </c>
      <c r="J380" s="14">
        <f t="shared" si="5"/>
        <v>0.81</v>
      </c>
    </row>
    <row r="381" spans="1:10" x14ac:dyDescent="0.25">
      <c r="A381" s="9">
        <v>7333849</v>
      </c>
      <c r="B381" s="9">
        <v>45393112</v>
      </c>
      <c r="C381" s="9" t="s">
        <v>727</v>
      </c>
      <c r="D381" s="10" t="s">
        <v>728</v>
      </c>
      <c r="E381" s="11">
        <v>444100208452</v>
      </c>
      <c r="F381" s="9">
        <v>2</v>
      </c>
      <c r="G381" s="12">
        <v>21.99</v>
      </c>
      <c r="H381" s="12">
        <v>43.98</v>
      </c>
      <c r="I381" s="13">
        <v>8.3561999999999994</v>
      </c>
      <c r="J381" s="14">
        <f t="shared" si="5"/>
        <v>0.81</v>
      </c>
    </row>
    <row r="382" spans="1:10" x14ac:dyDescent="0.25">
      <c r="A382" s="9">
        <v>7333849</v>
      </c>
      <c r="B382" s="9">
        <v>61064805</v>
      </c>
      <c r="C382" s="9" t="s">
        <v>729</v>
      </c>
      <c r="D382" s="10" t="s">
        <v>730</v>
      </c>
      <c r="E382" s="11">
        <v>838810018539</v>
      </c>
      <c r="F382" s="9">
        <v>2</v>
      </c>
      <c r="G382" s="12">
        <v>139.99</v>
      </c>
      <c r="H382" s="12">
        <v>279.98</v>
      </c>
      <c r="I382" s="13">
        <v>53.196200000000005</v>
      </c>
      <c r="J382" s="14">
        <f t="shared" si="5"/>
        <v>0.81</v>
      </c>
    </row>
    <row r="383" spans="1:10" x14ac:dyDescent="0.25">
      <c r="A383" s="9">
        <v>7333849</v>
      </c>
      <c r="B383" s="9">
        <v>12105975</v>
      </c>
      <c r="C383" s="9" t="s">
        <v>731</v>
      </c>
      <c r="D383" s="10" t="s">
        <v>732</v>
      </c>
      <c r="E383" s="11">
        <v>75919001837</v>
      </c>
      <c r="F383" s="9">
        <v>24</v>
      </c>
      <c r="G383" s="12">
        <v>9.99</v>
      </c>
      <c r="H383" s="12">
        <v>239.76</v>
      </c>
      <c r="I383" s="13">
        <v>45.554400000000001</v>
      </c>
      <c r="J383" s="14">
        <f t="shared" si="5"/>
        <v>0.81</v>
      </c>
    </row>
    <row r="384" spans="1:10" x14ac:dyDescent="0.25">
      <c r="A384" s="9">
        <v>7333849</v>
      </c>
      <c r="B384" s="9">
        <v>14276718</v>
      </c>
      <c r="C384" s="9" t="s">
        <v>733</v>
      </c>
      <c r="D384" s="10" t="s">
        <v>734</v>
      </c>
      <c r="E384" s="11">
        <v>75919000922</v>
      </c>
      <c r="F384" s="9">
        <v>5</v>
      </c>
      <c r="G384" s="12">
        <v>7.99</v>
      </c>
      <c r="H384" s="12">
        <v>39.950000000000003</v>
      </c>
      <c r="I384" s="13">
        <v>7.5905000000000005</v>
      </c>
      <c r="J384" s="14">
        <f t="shared" si="5"/>
        <v>0.81</v>
      </c>
    </row>
    <row r="385" spans="1:10" x14ac:dyDescent="0.25">
      <c r="A385" s="9">
        <v>7333849</v>
      </c>
      <c r="B385" s="9">
        <v>62513036</v>
      </c>
      <c r="C385" s="9" t="s">
        <v>735</v>
      </c>
      <c r="D385" s="10" t="s">
        <v>736</v>
      </c>
      <c r="E385" s="11">
        <v>444600252108</v>
      </c>
      <c r="F385" s="9">
        <v>1</v>
      </c>
      <c r="G385" s="12">
        <v>89.99</v>
      </c>
      <c r="H385" s="12">
        <v>89.99</v>
      </c>
      <c r="I385" s="13">
        <v>17.098099999999999</v>
      </c>
      <c r="J385" s="14">
        <f t="shared" si="5"/>
        <v>0.81</v>
      </c>
    </row>
    <row r="386" spans="1:10" x14ac:dyDescent="0.25">
      <c r="A386" s="9">
        <v>7333849</v>
      </c>
      <c r="B386" s="9">
        <v>62453080</v>
      </c>
      <c r="C386" s="9" t="s">
        <v>180</v>
      </c>
      <c r="D386" s="10" t="s">
        <v>181</v>
      </c>
      <c r="E386" s="11">
        <v>886237024534</v>
      </c>
      <c r="F386" s="9">
        <v>5</v>
      </c>
      <c r="G386" s="12">
        <v>99.99</v>
      </c>
      <c r="H386" s="12">
        <v>499.95</v>
      </c>
      <c r="I386" s="13">
        <v>94.990499999999997</v>
      </c>
      <c r="J386" s="14">
        <f t="shared" si="5"/>
        <v>0.81</v>
      </c>
    </row>
    <row r="387" spans="1:10" x14ac:dyDescent="0.25">
      <c r="A387" s="9">
        <v>7333849</v>
      </c>
      <c r="B387" s="9">
        <v>64887579</v>
      </c>
      <c r="C387" s="9" t="s">
        <v>643</v>
      </c>
      <c r="D387" s="10" t="s">
        <v>644</v>
      </c>
      <c r="E387" s="11">
        <v>859214007059</v>
      </c>
      <c r="F387" s="9">
        <v>3</v>
      </c>
      <c r="G387" s="12">
        <v>74.989999999999995</v>
      </c>
      <c r="H387" s="12">
        <v>224.97</v>
      </c>
      <c r="I387" s="13">
        <v>42.744300000000003</v>
      </c>
      <c r="J387" s="14">
        <f t="shared" ref="J387:J450" si="6">1-(I387/H387)</f>
        <v>0.81</v>
      </c>
    </row>
    <row r="388" spans="1:10" x14ac:dyDescent="0.25">
      <c r="A388" s="9">
        <v>7333849</v>
      </c>
      <c r="B388" s="9">
        <v>64889917</v>
      </c>
      <c r="C388" s="9" t="s">
        <v>182</v>
      </c>
      <c r="D388" s="10" t="s">
        <v>183</v>
      </c>
      <c r="E388" s="11">
        <v>886237026248</v>
      </c>
      <c r="F388" s="9">
        <v>2</v>
      </c>
      <c r="G388" s="12">
        <v>99</v>
      </c>
      <c r="H388" s="12">
        <v>198</v>
      </c>
      <c r="I388" s="13">
        <v>37.619999999999997</v>
      </c>
      <c r="J388" s="14">
        <f t="shared" si="6"/>
        <v>0.81</v>
      </c>
    </row>
    <row r="389" spans="1:10" x14ac:dyDescent="0.25">
      <c r="A389" s="9">
        <v>7333894</v>
      </c>
      <c r="B389" s="9">
        <v>45150159</v>
      </c>
      <c r="C389" s="9" t="s">
        <v>737</v>
      </c>
      <c r="D389" s="10" t="s">
        <v>738</v>
      </c>
      <c r="E389" s="11">
        <v>848342011144</v>
      </c>
      <c r="F389" s="9">
        <v>1</v>
      </c>
      <c r="G389" s="12">
        <v>67.099999999999994</v>
      </c>
      <c r="H389" s="12">
        <v>67.099999999999994</v>
      </c>
      <c r="I389" s="13">
        <v>12.748999999999999</v>
      </c>
      <c r="J389" s="14">
        <f t="shared" si="6"/>
        <v>0.81</v>
      </c>
    </row>
    <row r="390" spans="1:10" x14ac:dyDescent="0.25">
      <c r="A390" s="9">
        <v>7333894</v>
      </c>
      <c r="B390" s="9">
        <v>64348452</v>
      </c>
      <c r="C390" s="9" t="s">
        <v>739</v>
      </c>
      <c r="D390" s="10" t="s">
        <v>740</v>
      </c>
      <c r="E390" s="11">
        <v>48035005331</v>
      </c>
      <c r="F390" s="9">
        <v>1</v>
      </c>
      <c r="G390" s="12">
        <v>59.99</v>
      </c>
      <c r="H390" s="12">
        <v>59.99</v>
      </c>
      <c r="I390" s="13">
        <v>11.398100000000001</v>
      </c>
      <c r="J390" s="14">
        <f t="shared" si="6"/>
        <v>0.81</v>
      </c>
    </row>
    <row r="391" spans="1:10" x14ac:dyDescent="0.25">
      <c r="A391" s="9">
        <v>7333894</v>
      </c>
      <c r="B391" s="9">
        <v>66682110</v>
      </c>
      <c r="C391" s="9" t="s">
        <v>741</v>
      </c>
      <c r="D391" s="10" t="s">
        <v>742</v>
      </c>
      <c r="E391" s="11">
        <v>38992928644</v>
      </c>
      <c r="F391" s="9">
        <v>1</v>
      </c>
      <c r="G391" s="12">
        <v>39.99</v>
      </c>
      <c r="H391" s="12">
        <v>39.99</v>
      </c>
      <c r="I391" s="13">
        <v>7.5981000000000005</v>
      </c>
      <c r="J391" s="14">
        <f t="shared" si="6"/>
        <v>0.81</v>
      </c>
    </row>
    <row r="392" spans="1:10" x14ac:dyDescent="0.25">
      <c r="A392" s="9">
        <v>7333894</v>
      </c>
      <c r="B392" s="9">
        <v>66682233</v>
      </c>
      <c r="C392" s="9" t="s">
        <v>743</v>
      </c>
      <c r="D392" s="10" t="s">
        <v>744</v>
      </c>
      <c r="E392" s="11">
        <v>38992928682</v>
      </c>
      <c r="F392" s="9">
        <v>1</v>
      </c>
      <c r="G392" s="12">
        <v>39.99</v>
      </c>
      <c r="H392" s="12">
        <v>39.99</v>
      </c>
      <c r="I392" s="13">
        <v>7.5981000000000005</v>
      </c>
      <c r="J392" s="14">
        <f t="shared" si="6"/>
        <v>0.81</v>
      </c>
    </row>
    <row r="393" spans="1:10" x14ac:dyDescent="0.25">
      <c r="A393" s="9">
        <v>7333894</v>
      </c>
      <c r="B393" s="9">
        <v>77522043</v>
      </c>
      <c r="C393" s="9" t="s">
        <v>745</v>
      </c>
      <c r="D393" s="10" t="s">
        <v>161</v>
      </c>
      <c r="E393" s="11">
        <v>889563108022</v>
      </c>
      <c r="F393" s="9">
        <v>1</v>
      </c>
      <c r="G393" s="12">
        <v>275</v>
      </c>
      <c r="H393" s="12">
        <v>275</v>
      </c>
      <c r="I393" s="13">
        <v>52.25</v>
      </c>
      <c r="J393" s="14">
        <f t="shared" si="6"/>
        <v>0.81</v>
      </c>
    </row>
    <row r="394" spans="1:10" x14ac:dyDescent="0.25">
      <c r="A394" s="9">
        <v>7333894</v>
      </c>
      <c r="B394" s="9">
        <v>61534230</v>
      </c>
      <c r="C394" s="9" t="s">
        <v>746</v>
      </c>
      <c r="D394" s="10" t="s">
        <v>747</v>
      </c>
      <c r="E394" s="11">
        <v>766599004347</v>
      </c>
      <c r="F394" s="9">
        <v>1</v>
      </c>
      <c r="G394" s="12">
        <v>84.99</v>
      </c>
      <c r="H394" s="12">
        <v>84.99</v>
      </c>
      <c r="I394" s="13">
        <v>16.148099999999999</v>
      </c>
      <c r="J394" s="14">
        <f t="shared" si="6"/>
        <v>0.81</v>
      </c>
    </row>
    <row r="395" spans="1:10" x14ac:dyDescent="0.25">
      <c r="A395" s="9">
        <v>7333894</v>
      </c>
      <c r="B395" s="9">
        <v>43377374</v>
      </c>
      <c r="C395" s="9" t="s">
        <v>748</v>
      </c>
      <c r="D395" s="10" t="s">
        <v>749</v>
      </c>
      <c r="E395" s="11">
        <v>793478658360</v>
      </c>
      <c r="F395" s="9">
        <v>3</v>
      </c>
      <c r="G395" s="12">
        <v>44.99</v>
      </c>
      <c r="H395" s="12">
        <v>134.97</v>
      </c>
      <c r="I395" s="13">
        <v>25.644300000000001</v>
      </c>
      <c r="J395" s="14">
        <f t="shared" si="6"/>
        <v>0.81</v>
      </c>
    </row>
    <row r="396" spans="1:10" x14ac:dyDescent="0.25">
      <c r="A396" s="9">
        <v>7333894</v>
      </c>
      <c r="B396" s="9">
        <v>77337053</v>
      </c>
      <c r="C396" s="9" t="s">
        <v>750</v>
      </c>
      <c r="D396" s="10" t="s">
        <v>161</v>
      </c>
      <c r="E396" s="11">
        <v>818642026001</v>
      </c>
      <c r="F396" s="9">
        <v>1</v>
      </c>
      <c r="G396" s="12">
        <v>129</v>
      </c>
      <c r="H396" s="12">
        <v>129</v>
      </c>
      <c r="I396" s="13">
        <v>24.51</v>
      </c>
      <c r="J396" s="14">
        <f t="shared" si="6"/>
        <v>0.81</v>
      </c>
    </row>
    <row r="397" spans="1:10" x14ac:dyDescent="0.25">
      <c r="A397" s="9">
        <v>7333894</v>
      </c>
      <c r="B397" s="9">
        <v>77253802</v>
      </c>
      <c r="C397" s="9" t="s">
        <v>751</v>
      </c>
      <c r="D397" s="10" t="s">
        <v>161</v>
      </c>
      <c r="E397" s="11">
        <v>889048225084</v>
      </c>
      <c r="F397" s="9">
        <v>1</v>
      </c>
      <c r="G397" s="12">
        <v>125</v>
      </c>
      <c r="H397" s="12">
        <v>125</v>
      </c>
      <c r="I397" s="13">
        <v>23.75</v>
      </c>
      <c r="J397" s="14">
        <f t="shared" si="6"/>
        <v>0.81</v>
      </c>
    </row>
    <row r="398" spans="1:10" x14ac:dyDescent="0.25">
      <c r="A398" s="9">
        <v>7333894</v>
      </c>
      <c r="B398" s="9">
        <v>77349411</v>
      </c>
      <c r="C398" s="9" t="s">
        <v>752</v>
      </c>
      <c r="D398" s="10" t="s">
        <v>753</v>
      </c>
      <c r="E398" s="11">
        <v>889048088481</v>
      </c>
      <c r="F398" s="9">
        <v>1</v>
      </c>
      <c r="G398" s="12">
        <v>116.99</v>
      </c>
      <c r="H398" s="12">
        <v>116.99</v>
      </c>
      <c r="I398" s="13">
        <v>22.228099999999998</v>
      </c>
      <c r="J398" s="14">
        <f t="shared" si="6"/>
        <v>0.81</v>
      </c>
    </row>
    <row r="399" spans="1:10" x14ac:dyDescent="0.25">
      <c r="A399" s="9">
        <v>7333894</v>
      </c>
      <c r="B399" s="9">
        <v>62116077</v>
      </c>
      <c r="C399" s="9" t="s">
        <v>754</v>
      </c>
      <c r="D399" s="10" t="s">
        <v>755</v>
      </c>
      <c r="E399" s="11">
        <v>800298630152</v>
      </c>
      <c r="F399" s="9">
        <v>1</v>
      </c>
      <c r="G399" s="12">
        <v>49.99</v>
      </c>
      <c r="H399" s="12">
        <v>49.99</v>
      </c>
      <c r="I399" s="13">
        <v>9.4981000000000009</v>
      </c>
      <c r="J399" s="14">
        <f t="shared" si="6"/>
        <v>0.81</v>
      </c>
    </row>
    <row r="400" spans="1:10" x14ac:dyDescent="0.25">
      <c r="A400" s="9">
        <v>7333894</v>
      </c>
      <c r="B400" s="9">
        <v>62116442</v>
      </c>
      <c r="C400" s="9" t="s">
        <v>756</v>
      </c>
      <c r="D400" s="10" t="s">
        <v>757</v>
      </c>
      <c r="E400" s="11">
        <v>21864370184</v>
      </c>
      <c r="F400" s="9">
        <v>1</v>
      </c>
      <c r="G400" s="12">
        <v>49.99</v>
      </c>
      <c r="H400" s="12">
        <v>49.99</v>
      </c>
      <c r="I400" s="13">
        <v>9.4981000000000009</v>
      </c>
      <c r="J400" s="14">
        <f t="shared" si="6"/>
        <v>0.81</v>
      </c>
    </row>
    <row r="401" spans="1:10" x14ac:dyDescent="0.25">
      <c r="A401" s="9">
        <v>7333894</v>
      </c>
      <c r="B401" s="9">
        <v>61812208</v>
      </c>
      <c r="C401" s="9" t="s">
        <v>758</v>
      </c>
      <c r="D401" s="10" t="s">
        <v>759</v>
      </c>
      <c r="E401" s="11">
        <v>86279130136</v>
      </c>
      <c r="F401" s="9">
        <v>1</v>
      </c>
      <c r="G401" s="12">
        <v>19.989999999999998</v>
      </c>
      <c r="H401" s="12">
        <v>19.989999999999998</v>
      </c>
      <c r="I401" s="13">
        <v>3.7980999999999998</v>
      </c>
      <c r="J401" s="14">
        <f t="shared" si="6"/>
        <v>0.81</v>
      </c>
    </row>
    <row r="402" spans="1:10" x14ac:dyDescent="0.25">
      <c r="A402" s="9">
        <v>7333894</v>
      </c>
      <c r="B402" s="9">
        <v>40487977</v>
      </c>
      <c r="C402" s="9" t="s">
        <v>760</v>
      </c>
      <c r="D402" s="10" t="s">
        <v>761</v>
      </c>
      <c r="E402" s="11">
        <v>82677218063</v>
      </c>
      <c r="F402" s="9">
        <v>4</v>
      </c>
      <c r="G402" s="12">
        <v>19.989999999999998</v>
      </c>
      <c r="H402" s="12">
        <v>79.959999999999994</v>
      </c>
      <c r="I402" s="13">
        <v>15.192399999999999</v>
      </c>
      <c r="J402" s="14">
        <f t="shared" si="6"/>
        <v>0.81</v>
      </c>
    </row>
    <row r="403" spans="1:10" x14ac:dyDescent="0.25">
      <c r="A403" s="9">
        <v>7333894</v>
      </c>
      <c r="B403" s="9">
        <v>46946461</v>
      </c>
      <c r="C403" s="9" t="s">
        <v>62</v>
      </c>
      <c r="D403" s="10" t="s">
        <v>63</v>
      </c>
      <c r="E403" s="11">
        <v>811572026721</v>
      </c>
      <c r="F403" s="9">
        <v>1</v>
      </c>
      <c r="G403" s="12">
        <v>89.99</v>
      </c>
      <c r="H403" s="12">
        <v>89.99</v>
      </c>
      <c r="I403" s="13">
        <v>17.098099999999999</v>
      </c>
      <c r="J403" s="14">
        <f t="shared" si="6"/>
        <v>0.81</v>
      </c>
    </row>
    <row r="404" spans="1:10" x14ac:dyDescent="0.25">
      <c r="A404" s="9">
        <v>7333894</v>
      </c>
      <c r="B404" s="9">
        <v>61773165</v>
      </c>
      <c r="C404" s="9" t="s">
        <v>762</v>
      </c>
      <c r="D404" s="10" t="s">
        <v>763</v>
      </c>
      <c r="E404" s="11">
        <v>36069943439</v>
      </c>
      <c r="F404" s="9">
        <v>1</v>
      </c>
      <c r="G404" s="12">
        <v>29.99</v>
      </c>
      <c r="H404" s="12">
        <v>29.99</v>
      </c>
      <c r="I404" s="13">
        <v>5.6981000000000002</v>
      </c>
      <c r="J404" s="14">
        <f t="shared" si="6"/>
        <v>0.81</v>
      </c>
    </row>
    <row r="405" spans="1:10" x14ac:dyDescent="0.25">
      <c r="A405" s="9">
        <v>7333894</v>
      </c>
      <c r="B405" s="9">
        <v>40358017</v>
      </c>
      <c r="C405" s="9" t="s">
        <v>725</v>
      </c>
      <c r="D405" s="10" t="s">
        <v>726</v>
      </c>
      <c r="E405" s="11">
        <v>71691516293</v>
      </c>
      <c r="F405" s="9">
        <v>11</v>
      </c>
      <c r="G405" s="12">
        <v>19.989999999999998</v>
      </c>
      <c r="H405" s="12">
        <v>219.89</v>
      </c>
      <c r="I405" s="13">
        <v>41.7791</v>
      </c>
      <c r="J405" s="14">
        <f t="shared" si="6"/>
        <v>0.81</v>
      </c>
    </row>
    <row r="406" spans="1:10" x14ac:dyDescent="0.25">
      <c r="A406" s="9">
        <v>7333894</v>
      </c>
      <c r="B406" s="9">
        <v>47067240</v>
      </c>
      <c r="C406" s="9" t="s">
        <v>326</v>
      </c>
      <c r="D406" s="10" t="s">
        <v>327</v>
      </c>
      <c r="E406" s="11">
        <v>71691501374</v>
      </c>
      <c r="F406" s="9">
        <v>5</v>
      </c>
      <c r="G406" s="12">
        <v>39.99</v>
      </c>
      <c r="H406" s="12">
        <v>199.95</v>
      </c>
      <c r="I406" s="13">
        <v>37.990499999999997</v>
      </c>
      <c r="J406" s="14">
        <f t="shared" si="6"/>
        <v>0.81</v>
      </c>
    </row>
    <row r="407" spans="1:10" x14ac:dyDescent="0.25">
      <c r="A407" s="9">
        <v>7333894</v>
      </c>
      <c r="B407" s="9">
        <v>64110523</v>
      </c>
      <c r="C407" s="9" t="s">
        <v>764</v>
      </c>
      <c r="D407" s="10" t="s">
        <v>765</v>
      </c>
      <c r="E407" s="11">
        <v>191956119707</v>
      </c>
      <c r="F407" s="9">
        <v>1</v>
      </c>
      <c r="G407" s="12">
        <v>129.99</v>
      </c>
      <c r="H407" s="12">
        <v>129.99</v>
      </c>
      <c r="I407" s="13">
        <v>24.698100000000004</v>
      </c>
      <c r="J407" s="14">
        <f t="shared" si="6"/>
        <v>0.81</v>
      </c>
    </row>
    <row r="408" spans="1:10" x14ac:dyDescent="0.25">
      <c r="A408" s="9">
        <v>7333894</v>
      </c>
      <c r="B408" s="9">
        <v>60541796</v>
      </c>
      <c r="C408" s="9" t="s">
        <v>766</v>
      </c>
      <c r="D408" s="10" t="s">
        <v>767</v>
      </c>
      <c r="E408" s="11">
        <v>683726303879</v>
      </c>
      <c r="F408" s="9">
        <v>1</v>
      </c>
      <c r="G408" s="12">
        <v>543.99</v>
      </c>
      <c r="H408" s="12">
        <v>543.99</v>
      </c>
      <c r="I408" s="13">
        <v>103.35810000000001</v>
      </c>
      <c r="J408" s="14">
        <f t="shared" si="6"/>
        <v>0.81</v>
      </c>
    </row>
    <row r="409" spans="1:10" x14ac:dyDescent="0.25">
      <c r="A409" s="9">
        <v>7333894</v>
      </c>
      <c r="B409" s="9">
        <v>46309334</v>
      </c>
      <c r="C409" s="9" t="s">
        <v>768</v>
      </c>
      <c r="D409" s="10" t="s">
        <v>769</v>
      </c>
      <c r="E409" s="11">
        <v>683726717980</v>
      </c>
      <c r="F409" s="9">
        <v>1</v>
      </c>
      <c r="G409" s="12">
        <v>259.99</v>
      </c>
      <c r="H409" s="12">
        <v>259.99</v>
      </c>
      <c r="I409" s="13">
        <v>49.398099999999999</v>
      </c>
      <c r="J409" s="14">
        <f t="shared" si="6"/>
        <v>0.81</v>
      </c>
    </row>
    <row r="410" spans="1:10" x14ac:dyDescent="0.25">
      <c r="A410" s="9">
        <v>7333894</v>
      </c>
      <c r="B410" s="9">
        <v>46425416</v>
      </c>
      <c r="C410" s="9" t="s">
        <v>770</v>
      </c>
      <c r="D410" s="10" t="s">
        <v>771</v>
      </c>
      <c r="E410" s="11">
        <v>798919423569</v>
      </c>
      <c r="F410" s="9">
        <v>1</v>
      </c>
      <c r="G410" s="12">
        <v>79.989999999999995</v>
      </c>
      <c r="H410" s="12">
        <v>79.989999999999995</v>
      </c>
      <c r="I410" s="13">
        <v>15.198099999999998</v>
      </c>
      <c r="J410" s="14">
        <f t="shared" si="6"/>
        <v>0.81</v>
      </c>
    </row>
    <row r="411" spans="1:10" x14ac:dyDescent="0.25">
      <c r="A411" s="9">
        <v>7333894</v>
      </c>
      <c r="B411" s="9">
        <v>77218902</v>
      </c>
      <c r="C411" s="9" t="s">
        <v>772</v>
      </c>
      <c r="D411" s="10" t="s">
        <v>161</v>
      </c>
      <c r="E411" s="11">
        <v>756808944748</v>
      </c>
      <c r="F411" s="9">
        <v>1</v>
      </c>
      <c r="G411" s="12">
        <v>315</v>
      </c>
      <c r="H411" s="12">
        <v>315</v>
      </c>
      <c r="I411" s="13">
        <v>59.85</v>
      </c>
      <c r="J411" s="14">
        <f t="shared" si="6"/>
        <v>0.81</v>
      </c>
    </row>
    <row r="412" spans="1:10" x14ac:dyDescent="0.25">
      <c r="A412" s="9">
        <v>7333894</v>
      </c>
      <c r="B412" s="9">
        <v>77313261</v>
      </c>
      <c r="C412" s="9" t="s">
        <v>773</v>
      </c>
      <c r="D412" s="10" t="s">
        <v>161</v>
      </c>
      <c r="E412" s="11">
        <v>444723132615</v>
      </c>
      <c r="F412" s="9">
        <v>1</v>
      </c>
      <c r="G412" s="12">
        <v>275</v>
      </c>
      <c r="H412" s="12">
        <v>275</v>
      </c>
      <c r="I412" s="13">
        <v>52.25</v>
      </c>
      <c r="J412" s="14">
        <f t="shared" si="6"/>
        <v>0.81</v>
      </c>
    </row>
    <row r="413" spans="1:10" x14ac:dyDescent="0.25">
      <c r="A413" s="9">
        <v>7333894</v>
      </c>
      <c r="B413" s="9">
        <v>77348048</v>
      </c>
      <c r="C413" s="9" t="s">
        <v>774</v>
      </c>
      <c r="D413" s="10" t="s">
        <v>161</v>
      </c>
      <c r="E413" s="11">
        <v>756808960939</v>
      </c>
      <c r="F413" s="9">
        <v>1</v>
      </c>
      <c r="G413" s="12">
        <v>545</v>
      </c>
      <c r="H413" s="12">
        <v>545</v>
      </c>
      <c r="I413" s="13">
        <v>103.55</v>
      </c>
      <c r="J413" s="14">
        <f t="shared" si="6"/>
        <v>0.81</v>
      </c>
    </row>
    <row r="414" spans="1:10" x14ac:dyDescent="0.25">
      <c r="A414" s="9">
        <v>7333894</v>
      </c>
      <c r="B414" s="9">
        <v>77450000</v>
      </c>
      <c r="C414" s="9" t="s">
        <v>775</v>
      </c>
      <c r="D414" s="10" t="s">
        <v>161</v>
      </c>
      <c r="E414" s="11">
        <v>756808034265</v>
      </c>
      <c r="F414" s="9">
        <v>1</v>
      </c>
      <c r="G414" s="12">
        <v>629</v>
      </c>
      <c r="H414" s="12">
        <v>629</v>
      </c>
      <c r="I414" s="13">
        <v>119.51</v>
      </c>
      <c r="J414" s="14">
        <f t="shared" si="6"/>
        <v>0.81</v>
      </c>
    </row>
    <row r="415" spans="1:10" x14ac:dyDescent="0.25">
      <c r="A415" s="9">
        <v>7333894</v>
      </c>
      <c r="B415" s="9">
        <v>63603446</v>
      </c>
      <c r="C415" s="9" t="s">
        <v>776</v>
      </c>
      <c r="D415" s="10" t="s">
        <v>777</v>
      </c>
      <c r="E415" s="11">
        <v>845805046934</v>
      </c>
      <c r="F415" s="9">
        <v>1</v>
      </c>
      <c r="G415" s="12">
        <v>64.989999999999995</v>
      </c>
      <c r="H415" s="12">
        <v>64.989999999999995</v>
      </c>
      <c r="I415" s="13">
        <v>12.348099999999999</v>
      </c>
      <c r="J415" s="14">
        <f t="shared" si="6"/>
        <v>0.81</v>
      </c>
    </row>
    <row r="416" spans="1:10" x14ac:dyDescent="0.25">
      <c r="A416" s="9">
        <v>7333894</v>
      </c>
      <c r="B416" s="9">
        <v>47386501</v>
      </c>
      <c r="C416" s="9" t="s">
        <v>778</v>
      </c>
      <c r="D416" s="10" t="s">
        <v>779</v>
      </c>
      <c r="E416" s="11">
        <v>36155336893</v>
      </c>
      <c r="F416" s="9">
        <v>1</v>
      </c>
      <c r="G416" s="12">
        <v>299.99</v>
      </c>
      <c r="H416" s="12">
        <v>299.99</v>
      </c>
      <c r="I416" s="13">
        <v>56.998100000000001</v>
      </c>
      <c r="J416" s="14">
        <f t="shared" si="6"/>
        <v>0.81</v>
      </c>
    </row>
    <row r="417" spans="1:10" x14ac:dyDescent="0.25">
      <c r="A417" s="9">
        <v>7333894</v>
      </c>
      <c r="B417" s="9">
        <v>76689398</v>
      </c>
      <c r="C417" s="9" t="s">
        <v>780</v>
      </c>
      <c r="D417" s="10" t="s">
        <v>161</v>
      </c>
      <c r="E417" s="11">
        <v>444716893981</v>
      </c>
      <c r="F417" s="9">
        <v>1</v>
      </c>
      <c r="G417" s="12">
        <v>189</v>
      </c>
      <c r="H417" s="12">
        <v>189</v>
      </c>
      <c r="I417" s="13">
        <v>35.910000000000004</v>
      </c>
      <c r="J417" s="14">
        <f t="shared" si="6"/>
        <v>0.80999999999999994</v>
      </c>
    </row>
    <row r="418" spans="1:10" x14ac:dyDescent="0.25">
      <c r="A418" s="9">
        <v>7333894</v>
      </c>
      <c r="B418" s="9">
        <v>77069628</v>
      </c>
      <c r="C418" s="9" t="s">
        <v>781</v>
      </c>
      <c r="D418" s="10" t="s">
        <v>161</v>
      </c>
      <c r="E418" s="11">
        <v>444720696288</v>
      </c>
      <c r="F418" s="9">
        <v>1</v>
      </c>
      <c r="G418" s="12">
        <v>399</v>
      </c>
      <c r="H418" s="12">
        <v>399</v>
      </c>
      <c r="I418" s="13">
        <v>75.81</v>
      </c>
      <c r="J418" s="14">
        <f t="shared" si="6"/>
        <v>0.81</v>
      </c>
    </row>
    <row r="419" spans="1:10" x14ac:dyDescent="0.25">
      <c r="A419" s="9">
        <v>7333894</v>
      </c>
      <c r="B419" s="9">
        <v>76049101</v>
      </c>
      <c r="C419" s="9" t="s">
        <v>782</v>
      </c>
      <c r="D419" s="10" t="s">
        <v>161</v>
      </c>
      <c r="E419" s="11">
        <v>848363013936</v>
      </c>
      <c r="F419" s="9">
        <v>1</v>
      </c>
      <c r="G419" s="12">
        <v>69</v>
      </c>
      <c r="H419" s="12">
        <v>69</v>
      </c>
      <c r="I419" s="13">
        <v>13.11</v>
      </c>
      <c r="J419" s="14">
        <f t="shared" si="6"/>
        <v>0.81</v>
      </c>
    </row>
    <row r="420" spans="1:10" x14ac:dyDescent="0.25">
      <c r="A420" s="9">
        <v>7333894</v>
      </c>
      <c r="B420" s="9">
        <v>77405972</v>
      </c>
      <c r="C420" s="9" t="s">
        <v>783</v>
      </c>
      <c r="D420" s="10" t="s">
        <v>161</v>
      </c>
      <c r="E420" s="11">
        <v>15568298967</v>
      </c>
      <c r="F420" s="9">
        <v>2</v>
      </c>
      <c r="G420" s="12">
        <v>159</v>
      </c>
      <c r="H420" s="12">
        <v>318</v>
      </c>
      <c r="I420" s="13">
        <v>60.42</v>
      </c>
      <c r="J420" s="14">
        <f t="shared" si="6"/>
        <v>0.81</v>
      </c>
    </row>
    <row r="421" spans="1:10" x14ac:dyDescent="0.25">
      <c r="A421" s="9">
        <v>7333894</v>
      </c>
      <c r="B421" s="9">
        <v>61114371</v>
      </c>
      <c r="C421" s="9" t="s">
        <v>784</v>
      </c>
      <c r="D421" s="10" t="s">
        <v>785</v>
      </c>
      <c r="E421" s="11">
        <v>97298028526</v>
      </c>
      <c r="F421" s="9">
        <v>1</v>
      </c>
      <c r="G421" s="12">
        <v>29.99</v>
      </c>
      <c r="H421" s="12">
        <v>29.99</v>
      </c>
      <c r="I421" s="13">
        <v>5.6981000000000002</v>
      </c>
      <c r="J421" s="14">
        <f t="shared" si="6"/>
        <v>0.81</v>
      </c>
    </row>
    <row r="422" spans="1:10" x14ac:dyDescent="0.25">
      <c r="A422" s="9">
        <v>7333922</v>
      </c>
      <c r="B422" s="9">
        <v>63346107</v>
      </c>
      <c r="C422" s="9" t="s">
        <v>786</v>
      </c>
      <c r="D422" s="10" t="s">
        <v>787</v>
      </c>
      <c r="E422" s="11">
        <v>645470144009</v>
      </c>
      <c r="F422" s="9">
        <v>1</v>
      </c>
      <c r="G422" s="12">
        <v>59.99</v>
      </c>
      <c r="H422" s="12">
        <v>59.99</v>
      </c>
      <c r="I422" s="13">
        <v>11.398100000000001</v>
      </c>
      <c r="J422" s="14">
        <f t="shared" si="6"/>
        <v>0.81</v>
      </c>
    </row>
    <row r="423" spans="1:10" x14ac:dyDescent="0.25">
      <c r="A423" s="9">
        <v>7333922</v>
      </c>
      <c r="B423" s="9">
        <v>40248240</v>
      </c>
      <c r="C423" s="9" t="s">
        <v>788</v>
      </c>
      <c r="D423" s="10" t="s">
        <v>789</v>
      </c>
      <c r="E423" s="11">
        <v>841230059952</v>
      </c>
      <c r="F423" s="9">
        <v>1</v>
      </c>
      <c r="G423" s="12">
        <v>129.99</v>
      </c>
      <c r="H423" s="12">
        <v>129.99</v>
      </c>
      <c r="I423" s="13">
        <v>24.698100000000004</v>
      </c>
      <c r="J423" s="14">
        <f t="shared" si="6"/>
        <v>0.81</v>
      </c>
    </row>
    <row r="424" spans="1:10" x14ac:dyDescent="0.25">
      <c r="A424" s="9">
        <v>7333922</v>
      </c>
      <c r="B424" s="9">
        <v>62085489</v>
      </c>
      <c r="C424" s="9" t="s">
        <v>790</v>
      </c>
      <c r="D424" s="10" t="s">
        <v>791</v>
      </c>
      <c r="E424" s="11">
        <v>867620000281</v>
      </c>
      <c r="F424" s="9">
        <v>3</v>
      </c>
      <c r="G424" s="12">
        <v>224.99</v>
      </c>
      <c r="H424" s="12">
        <v>674.97</v>
      </c>
      <c r="I424" s="13">
        <v>128.24430000000001</v>
      </c>
      <c r="J424" s="14">
        <f t="shared" si="6"/>
        <v>0.81</v>
      </c>
    </row>
    <row r="425" spans="1:10" x14ac:dyDescent="0.25">
      <c r="A425" s="9">
        <v>7333922</v>
      </c>
      <c r="B425" s="9">
        <v>64623481</v>
      </c>
      <c r="C425" s="9" t="s">
        <v>792</v>
      </c>
      <c r="D425" s="10" t="s">
        <v>793</v>
      </c>
      <c r="E425" s="11">
        <v>8889158973</v>
      </c>
      <c r="F425" s="9">
        <v>1</v>
      </c>
      <c r="G425" s="12">
        <v>99.99</v>
      </c>
      <c r="H425" s="12">
        <v>99.99</v>
      </c>
      <c r="I425" s="13">
        <v>18.998100000000001</v>
      </c>
      <c r="J425" s="14">
        <f t="shared" si="6"/>
        <v>0.80999999999999994</v>
      </c>
    </row>
    <row r="426" spans="1:10" x14ac:dyDescent="0.25">
      <c r="A426" s="9">
        <v>7333922</v>
      </c>
      <c r="B426" s="9">
        <v>65338575</v>
      </c>
      <c r="C426" s="9" t="s">
        <v>794</v>
      </c>
      <c r="D426" s="10" t="s">
        <v>795</v>
      </c>
      <c r="E426" s="11">
        <v>22415047166</v>
      </c>
      <c r="F426" s="9">
        <v>1</v>
      </c>
      <c r="G426" s="12">
        <v>149.99</v>
      </c>
      <c r="H426" s="12">
        <v>149.99</v>
      </c>
      <c r="I426" s="13">
        <v>28.498100000000001</v>
      </c>
      <c r="J426" s="14">
        <f t="shared" si="6"/>
        <v>0.81</v>
      </c>
    </row>
    <row r="427" spans="1:10" x14ac:dyDescent="0.25">
      <c r="A427" s="9">
        <v>7333922</v>
      </c>
      <c r="B427" s="9">
        <v>46351654</v>
      </c>
      <c r="C427" s="9" t="s">
        <v>796</v>
      </c>
      <c r="D427" s="10" t="s">
        <v>797</v>
      </c>
      <c r="E427" s="11">
        <v>675716769871</v>
      </c>
      <c r="F427" s="9">
        <v>1</v>
      </c>
      <c r="G427" s="12">
        <v>59.99</v>
      </c>
      <c r="H427" s="12">
        <v>59.99</v>
      </c>
      <c r="I427" s="13">
        <v>11.398100000000001</v>
      </c>
      <c r="J427" s="14">
        <f t="shared" si="6"/>
        <v>0.81</v>
      </c>
    </row>
    <row r="428" spans="1:10" x14ac:dyDescent="0.25">
      <c r="A428" s="9">
        <v>7333922</v>
      </c>
      <c r="B428" s="9">
        <v>47513839</v>
      </c>
      <c r="C428" s="9" t="s">
        <v>798</v>
      </c>
      <c r="D428" s="10" t="s">
        <v>799</v>
      </c>
      <c r="E428" s="11">
        <v>38533853091</v>
      </c>
      <c r="F428" s="9">
        <v>1</v>
      </c>
      <c r="G428" s="12">
        <v>89.99</v>
      </c>
      <c r="H428" s="12">
        <v>89.99</v>
      </c>
      <c r="I428" s="13">
        <v>17.098099999999999</v>
      </c>
      <c r="J428" s="14">
        <f t="shared" si="6"/>
        <v>0.81</v>
      </c>
    </row>
    <row r="429" spans="1:10" x14ac:dyDescent="0.25">
      <c r="A429" s="9">
        <v>7333922</v>
      </c>
      <c r="B429" s="9">
        <v>75647732</v>
      </c>
      <c r="C429" s="9" t="s">
        <v>800</v>
      </c>
      <c r="D429" s="10" t="s">
        <v>161</v>
      </c>
      <c r="E429" s="11">
        <v>885369137976</v>
      </c>
      <c r="F429" s="9">
        <v>1</v>
      </c>
      <c r="G429" s="12">
        <v>42</v>
      </c>
      <c r="H429" s="12">
        <v>42</v>
      </c>
      <c r="I429" s="13">
        <v>7.98</v>
      </c>
      <c r="J429" s="14">
        <f t="shared" si="6"/>
        <v>0.81</v>
      </c>
    </row>
    <row r="430" spans="1:10" x14ac:dyDescent="0.25">
      <c r="A430" s="9">
        <v>7333922</v>
      </c>
      <c r="B430" s="9">
        <v>16635332</v>
      </c>
      <c r="C430" s="9" t="s">
        <v>801</v>
      </c>
      <c r="D430" s="10" t="s">
        <v>802</v>
      </c>
      <c r="E430" s="11">
        <v>86279024176</v>
      </c>
      <c r="F430" s="9">
        <v>2</v>
      </c>
      <c r="G430" s="12">
        <v>99.99</v>
      </c>
      <c r="H430" s="12">
        <v>199.98</v>
      </c>
      <c r="I430" s="13">
        <v>37.996200000000002</v>
      </c>
      <c r="J430" s="14">
        <f t="shared" si="6"/>
        <v>0.80999999999999994</v>
      </c>
    </row>
    <row r="431" spans="1:10" x14ac:dyDescent="0.25">
      <c r="A431" s="9">
        <v>7333922</v>
      </c>
      <c r="B431" s="9">
        <v>15026197</v>
      </c>
      <c r="C431" s="9" t="s">
        <v>803</v>
      </c>
      <c r="D431" s="10" t="s">
        <v>804</v>
      </c>
      <c r="E431" s="11">
        <v>48894552816</v>
      </c>
      <c r="F431" s="9">
        <v>1</v>
      </c>
      <c r="G431" s="12">
        <v>19.989999999999998</v>
      </c>
      <c r="H431" s="12">
        <v>19.989999999999998</v>
      </c>
      <c r="I431" s="13">
        <v>3.7980999999999998</v>
      </c>
      <c r="J431" s="14">
        <f t="shared" si="6"/>
        <v>0.81</v>
      </c>
    </row>
    <row r="432" spans="1:10" x14ac:dyDescent="0.25">
      <c r="A432" s="9">
        <v>7333922</v>
      </c>
      <c r="B432" s="9">
        <v>12255543</v>
      </c>
      <c r="C432" s="9" t="s">
        <v>805</v>
      </c>
      <c r="D432" s="10" t="s">
        <v>806</v>
      </c>
      <c r="E432" s="11">
        <v>78737988748</v>
      </c>
      <c r="F432" s="9">
        <v>1</v>
      </c>
      <c r="G432" s="12">
        <v>149.99</v>
      </c>
      <c r="H432" s="12">
        <v>149.99</v>
      </c>
      <c r="I432" s="13">
        <v>28.498100000000001</v>
      </c>
      <c r="J432" s="14">
        <f t="shared" si="6"/>
        <v>0.81</v>
      </c>
    </row>
    <row r="433" spans="1:10" x14ac:dyDescent="0.25">
      <c r="A433" s="9">
        <v>7333922</v>
      </c>
      <c r="B433" s="9">
        <v>43191376</v>
      </c>
      <c r="C433" s="9" t="s">
        <v>807</v>
      </c>
      <c r="D433" s="10" t="s">
        <v>808</v>
      </c>
      <c r="E433" s="11">
        <v>20753125027</v>
      </c>
      <c r="F433" s="9">
        <v>2</v>
      </c>
      <c r="G433" s="12">
        <v>99.99</v>
      </c>
      <c r="H433" s="12">
        <v>199.98</v>
      </c>
      <c r="I433" s="13">
        <v>37.996200000000002</v>
      </c>
      <c r="J433" s="14">
        <f t="shared" si="6"/>
        <v>0.80999999999999994</v>
      </c>
    </row>
    <row r="434" spans="1:10" x14ac:dyDescent="0.25">
      <c r="A434" s="9">
        <v>7333922</v>
      </c>
      <c r="B434" s="9">
        <v>47067240</v>
      </c>
      <c r="C434" s="9" t="s">
        <v>326</v>
      </c>
      <c r="D434" s="10" t="s">
        <v>327</v>
      </c>
      <c r="E434" s="11">
        <v>71691501374</v>
      </c>
      <c r="F434" s="9">
        <v>2</v>
      </c>
      <c r="G434" s="12">
        <v>39.99</v>
      </c>
      <c r="H434" s="12">
        <v>79.98</v>
      </c>
      <c r="I434" s="13">
        <v>15.196200000000001</v>
      </c>
      <c r="J434" s="14">
        <f t="shared" si="6"/>
        <v>0.81</v>
      </c>
    </row>
    <row r="435" spans="1:10" x14ac:dyDescent="0.25">
      <c r="A435" s="9">
        <v>7333922</v>
      </c>
      <c r="B435" s="9">
        <v>64833583</v>
      </c>
      <c r="C435" s="9" t="s">
        <v>809</v>
      </c>
      <c r="D435" s="10" t="s">
        <v>810</v>
      </c>
      <c r="E435" s="11">
        <v>71691516149</v>
      </c>
      <c r="F435" s="9">
        <v>4</v>
      </c>
      <c r="G435" s="12">
        <v>69.989999999999995</v>
      </c>
      <c r="H435" s="12">
        <v>279.95999999999998</v>
      </c>
      <c r="I435" s="13">
        <v>53.192399999999999</v>
      </c>
      <c r="J435" s="14">
        <f t="shared" si="6"/>
        <v>0.81</v>
      </c>
    </row>
    <row r="436" spans="1:10" x14ac:dyDescent="0.25">
      <c r="A436" s="9">
        <v>7333922</v>
      </c>
      <c r="B436" s="9">
        <v>40984698</v>
      </c>
      <c r="C436" s="9" t="s">
        <v>811</v>
      </c>
      <c r="D436" s="10" t="s">
        <v>812</v>
      </c>
      <c r="E436" s="11">
        <v>683726403463</v>
      </c>
      <c r="F436" s="9">
        <v>1</v>
      </c>
      <c r="G436" s="12">
        <v>174.99</v>
      </c>
      <c r="H436" s="12">
        <v>174.99</v>
      </c>
      <c r="I436" s="13">
        <v>33.248100000000001</v>
      </c>
      <c r="J436" s="14">
        <f t="shared" si="6"/>
        <v>0.81</v>
      </c>
    </row>
    <row r="437" spans="1:10" x14ac:dyDescent="0.25">
      <c r="A437" s="9">
        <v>7333922</v>
      </c>
      <c r="B437" s="9">
        <v>77218902</v>
      </c>
      <c r="C437" s="9" t="s">
        <v>772</v>
      </c>
      <c r="D437" s="10" t="s">
        <v>161</v>
      </c>
      <c r="E437" s="11">
        <v>756808944748</v>
      </c>
      <c r="F437" s="9">
        <v>1</v>
      </c>
      <c r="G437" s="12">
        <v>315</v>
      </c>
      <c r="H437" s="12">
        <v>315</v>
      </c>
      <c r="I437" s="13">
        <v>59.85</v>
      </c>
      <c r="J437" s="14">
        <f t="shared" si="6"/>
        <v>0.81</v>
      </c>
    </row>
    <row r="438" spans="1:10" x14ac:dyDescent="0.25">
      <c r="A438" s="9">
        <v>7333922</v>
      </c>
      <c r="B438" s="9">
        <v>77347966</v>
      </c>
      <c r="C438" s="9" t="s">
        <v>813</v>
      </c>
      <c r="D438" s="10" t="s">
        <v>161</v>
      </c>
      <c r="E438" s="11">
        <v>756808964340</v>
      </c>
      <c r="F438" s="9">
        <v>1</v>
      </c>
      <c r="G438" s="12">
        <v>715</v>
      </c>
      <c r="H438" s="12">
        <v>715</v>
      </c>
      <c r="I438" s="13">
        <v>135.85</v>
      </c>
      <c r="J438" s="14">
        <f t="shared" si="6"/>
        <v>0.81</v>
      </c>
    </row>
    <row r="439" spans="1:10" x14ac:dyDescent="0.25">
      <c r="A439" s="9">
        <v>7333922</v>
      </c>
      <c r="B439" s="9">
        <v>66467878</v>
      </c>
      <c r="C439" s="9" t="s">
        <v>814</v>
      </c>
      <c r="D439" s="10" t="s">
        <v>815</v>
      </c>
      <c r="E439" s="11">
        <v>192897008938</v>
      </c>
      <c r="F439" s="9">
        <v>1</v>
      </c>
      <c r="G439" s="12">
        <v>74.989999999999995</v>
      </c>
      <c r="H439" s="12">
        <v>74.989999999999995</v>
      </c>
      <c r="I439" s="13">
        <v>14.248099999999999</v>
      </c>
      <c r="J439" s="14">
        <f t="shared" si="6"/>
        <v>0.81</v>
      </c>
    </row>
    <row r="440" spans="1:10" x14ac:dyDescent="0.25">
      <c r="A440" s="9">
        <v>7333922</v>
      </c>
      <c r="B440" s="9">
        <v>77515203</v>
      </c>
      <c r="C440" s="9" t="s">
        <v>816</v>
      </c>
      <c r="D440" s="10" t="s">
        <v>161</v>
      </c>
      <c r="E440" s="11">
        <v>797379042600</v>
      </c>
      <c r="F440" s="9">
        <v>1</v>
      </c>
      <c r="G440" s="12">
        <v>395</v>
      </c>
      <c r="H440" s="12">
        <v>395</v>
      </c>
      <c r="I440" s="13">
        <v>75.05</v>
      </c>
      <c r="J440" s="14">
        <f t="shared" si="6"/>
        <v>0.81</v>
      </c>
    </row>
    <row r="441" spans="1:10" x14ac:dyDescent="0.25">
      <c r="A441" s="9">
        <v>7333922</v>
      </c>
      <c r="B441" s="9">
        <v>62229043</v>
      </c>
      <c r="C441" s="9" t="s">
        <v>817</v>
      </c>
      <c r="D441" s="10" t="s">
        <v>818</v>
      </c>
      <c r="E441" s="11">
        <v>889048323292</v>
      </c>
      <c r="F441" s="9">
        <v>3</v>
      </c>
      <c r="G441" s="12">
        <v>183.99</v>
      </c>
      <c r="H441" s="12">
        <v>551.97</v>
      </c>
      <c r="I441" s="13">
        <v>104.87430000000001</v>
      </c>
      <c r="J441" s="14">
        <f t="shared" si="6"/>
        <v>0.81</v>
      </c>
    </row>
    <row r="442" spans="1:10" x14ac:dyDescent="0.25">
      <c r="A442" s="9">
        <v>7333948</v>
      </c>
      <c r="B442" s="9">
        <v>60826305</v>
      </c>
      <c r="C442" s="9" t="s">
        <v>819</v>
      </c>
      <c r="D442" s="10" t="s">
        <v>820</v>
      </c>
      <c r="E442" s="11">
        <v>735732274589</v>
      </c>
      <c r="F442" s="9">
        <v>1</v>
      </c>
      <c r="G442" s="12">
        <v>49.99</v>
      </c>
      <c r="H442" s="12">
        <v>49.99</v>
      </c>
      <c r="I442" s="13">
        <v>9.4981000000000009</v>
      </c>
      <c r="J442" s="14">
        <f t="shared" si="6"/>
        <v>0.81</v>
      </c>
    </row>
    <row r="443" spans="1:10" x14ac:dyDescent="0.25">
      <c r="A443" s="9">
        <v>7333948</v>
      </c>
      <c r="B443" s="9">
        <v>42026822</v>
      </c>
      <c r="C443" s="9" t="s">
        <v>238</v>
      </c>
      <c r="D443" s="10" t="s">
        <v>239</v>
      </c>
      <c r="E443" s="11">
        <v>8889203253</v>
      </c>
      <c r="F443" s="9">
        <v>1</v>
      </c>
      <c r="G443" s="12">
        <v>179.99</v>
      </c>
      <c r="H443" s="12">
        <v>179.99</v>
      </c>
      <c r="I443" s="13">
        <v>34.198100000000004</v>
      </c>
      <c r="J443" s="14">
        <f t="shared" si="6"/>
        <v>0.81</v>
      </c>
    </row>
    <row r="444" spans="1:10" x14ac:dyDescent="0.25">
      <c r="A444" s="9">
        <v>7333948</v>
      </c>
      <c r="B444" s="9">
        <v>67390731</v>
      </c>
      <c r="C444" s="9" t="s">
        <v>821</v>
      </c>
      <c r="D444" s="10" t="s">
        <v>822</v>
      </c>
      <c r="E444" s="11">
        <v>658632862499</v>
      </c>
      <c r="F444" s="9">
        <v>1</v>
      </c>
      <c r="G444" s="12">
        <v>24.99</v>
      </c>
      <c r="H444" s="12">
        <v>24.99</v>
      </c>
      <c r="I444" s="13">
        <v>4.7481</v>
      </c>
      <c r="J444" s="14">
        <f t="shared" si="6"/>
        <v>0.81</v>
      </c>
    </row>
    <row r="445" spans="1:10" x14ac:dyDescent="0.25">
      <c r="A445" s="9">
        <v>7333948</v>
      </c>
      <c r="B445" s="9">
        <v>44782634</v>
      </c>
      <c r="C445" s="9" t="s">
        <v>719</v>
      </c>
      <c r="D445" s="10" t="s">
        <v>720</v>
      </c>
      <c r="E445" s="11">
        <v>73161059569</v>
      </c>
      <c r="F445" s="9">
        <v>1</v>
      </c>
      <c r="G445" s="12">
        <v>49.99</v>
      </c>
      <c r="H445" s="12">
        <v>49.99</v>
      </c>
      <c r="I445" s="13">
        <v>9.4981000000000009</v>
      </c>
      <c r="J445" s="14">
        <f t="shared" si="6"/>
        <v>0.81</v>
      </c>
    </row>
    <row r="446" spans="1:10" x14ac:dyDescent="0.25">
      <c r="A446" s="9">
        <v>7333948</v>
      </c>
      <c r="B446" s="9">
        <v>47741911</v>
      </c>
      <c r="C446" s="9" t="s">
        <v>823</v>
      </c>
      <c r="D446" s="10" t="s">
        <v>824</v>
      </c>
      <c r="E446" s="11">
        <v>646998661139</v>
      </c>
      <c r="F446" s="9">
        <v>1</v>
      </c>
      <c r="G446" s="12">
        <v>29.99</v>
      </c>
      <c r="H446" s="12">
        <v>29.99</v>
      </c>
      <c r="I446" s="13">
        <v>5.6981000000000002</v>
      </c>
      <c r="J446" s="14">
        <f t="shared" si="6"/>
        <v>0.81</v>
      </c>
    </row>
    <row r="447" spans="1:10" x14ac:dyDescent="0.25">
      <c r="A447" s="9">
        <v>7333948</v>
      </c>
      <c r="B447" s="9">
        <v>47018341</v>
      </c>
      <c r="C447" s="9" t="s">
        <v>825</v>
      </c>
      <c r="D447" s="10" t="s">
        <v>826</v>
      </c>
      <c r="E447" s="11">
        <v>885369273278</v>
      </c>
      <c r="F447" s="9">
        <v>1</v>
      </c>
      <c r="G447" s="12">
        <v>139</v>
      </c>
      <c r="H447" s="12">
        <v>139</v>
      </c>
      <c r="I447" s="13">
        <v>26.41</v>
      </c>
      <c r="J447" s="14">
        <f t="shared" si="6"/>
        <v>0.81</v>
      </c>
    </row>
    <row r="448" spans="1:10" x14ac:dyDescent="0.25">
      <c r="A448" s="9">
        <v>7333948</v>
      </c>
      <c r="B448" s="9">
        <v>45565168</v>
      </c>
      <c r="C448" s="9" t="s">
        <v>827</v>
      </c>
      <c r="D448" s="10" t="s">
        <v>828</v>
      </c>
      <c r="E448" s="11">
        <v>444600788454</v>
      </c>
      <c r="F448" s="9">
        <v>1</v>
      </c>
      <c r="G448" s="12">
        <v>29.99</v>
      </c>
      <c r="H448" s="12">
        <v>29.99</v>
      </c>
      <c r="I448" s="13">
        <v>5.6981000000000002</v>
      </c>
      <c r="J448" s="14">
        <f t="shared" si="6"/>
        <v>0.81</v>
      </c>
    </row>
    <row r="449" spans="1:10" x14ac:dyDescent="0.25">
      <c r="A449" s="9">
        <v>7333948</v>
      </c>
      <c r="B449" s="9">
        <v>62215985</v>
      </c>
      <c r="C449" s="9" t="s">
        <v>829</v>
      </c>
      <c r="D449" s="10" t="s">
        <v>830</v>
      </c>
      <c r="E449" s="11">
        <v>655431003344</v>
      </c>
      <c r="F449" s="9">
        <v>1</v>
      </c>
      <c r="G449" s="12">
        <v>39.99</v>
      </c>
      <c r="H449" s="12">
        <v>39.99</v>
      </c>
      <c r="I449" s="13">
        <v>7.5981000000000005</v>
      </c>
      <c r="J449" s="14">
        <f t="shared" si="6"/>
        <v>0.81</v>
      </c>
    </row>
    <row r="450" spans="1:10" x14ac:dyDescent="0.25">
      <c r="A450" s="9">
        <v>7333948</v>
      </c>
      <c r="B450" s="9">
        <v>14332316</v>
      </c>
      <c r="C450" s="9" t="s">
        <v>831</v>
      </c>
      <c r="D450" s="10" t="s">
        <v>832</v>
      </c>
      <c r="E450" s="11">
        <v>71584200308</v>
      </c>
      <c r="F450" s="9">
        <v>1</v>
      </c>
      <c r="G450" s="12">
        <v>7.99</v>
      </c>
      <c r="H450" s="12">
        <v>7.99</v>
      </c>
      <c r="I450" s="13">
        <v>1.5181</v>
      </c>
      <c r="J450" s="14">
        <f t="shared" si="6"/>
        <v>0.81</v>
      </c>
    </row>
    <row r="451" spans="1:10" x14ac:dyDescent="0.25">
      <c r="A451" s="9">
        <v>7333948</v>
      </c>
      <c r="B451" s="9">
        <v>61732032</v>
      </c>
      <c r="C451" s="9" t="s">
        <v>833</v>
      </c>
      <c r="D451" s="10" t="s">
        <v>834</v>
      </c>
      <c r="E451" s="11">
        <v>86279132277</v>
      </c>
      <c r="F451" s="9">
        <v>1</v>
      </c>
      <c r="G451" s="12">
        <v>99.99</v>
      </c>
      <c r="H451" s="12">
        <v>99.99</v>
      </c>
      <c r="I451" s="13">
        <v>18.998100000000001</v>
      </c>
      <c r="J451" s="14">
        <f t="shared" ref="J451:J514" si="7">1-(I451/H451)</f>
        <v>0.80999999999999994</v>
      </c>
    </row>
    <row r="452" spans="1:10" x14ac:dyDescent="0.25">
      <c r="A452" s="9">
        <v>7333948</v>
      </c>
      <c r="B452" s="9">
        <v>62776707</v>
      </c>
      <c r="C452" s="9" t="s">
        <v>835</v>
      </c>
      <c r="D452" s="10" t="s">
        <v>836</v>
      </c>
      <c r="E452" s="11">
        <v>811572029296</v>
      </c>
      <c r="F452" s="9">
        <v>1</v>
      </c>
      <c r="G452" s="12">
        <v>159.99</v>
      </c>
      <c r="H452" s="12">
        <v>159.99</v>
      </c>
      <c r="I452" s="13">
        <v>30.398100000000003</v>
      </c>
      <c r="J452" s="14">
        <f t="shared" si="7"/>
        <v>0.81</v>
      </c>
    </row>
    <row r="453" spans="1:10" x14ac:dyDescent="0.25">
      <c r="A453" s="9">
        <v>7333948</v>
      </c>
      <c r="B453" s="9">
        <v>77331245</v>
      </c>
      <c r="C453" s="9" t="s">
        <v>837</v>
      </c>
      <c r="D453" s="10" t="s">
        <v>161</v>
      </c>
      <c r="E453" s="11">
        <v>52829013082</v>
      </c>
      <c r="F453" s="9">
        <v>1</v>
      </c>
      <c r="G453" s="12">
        <v>325</v>
      </c>
      <c r="H453" s="12">
        <v>325</v>
      </c>
      <c r="I453" s="13">
        <v>61.75</v>
      </c>
      <c r="J453" s="14">
        <f t="shared" si="7"/>
        <v>0.81</v>
      </c>
    </row>
    <row r="454" spans="1:10" x14ac:dyDescent="0.25">
      <c r="A454" s="9">
        <v>7333948</v>
      </c>
      <c r="B454" s="9">
        <v>77388648</v>
      </c>
      <c r="C454" s="9" t="s">
        <v>838</v>
      </c>
      <c r="D454" s="10" t="s">
        <v>161</v>
      </c>
      <c r="E454" s="11">
        <v>651402995366</v>
      </c>
      <c r="F454" s="9">
        <v>1</v>
      </c>
      <c r="G454" s="12">
        <v>695</v>
      </c>
      <c r="H454" s="12">
        <v>695</v>
      </c>
      <c r="I454" s="13">
        <v>132.05000000000001</v>
      </c>
      <c r="J454" s="14">
        <f t="shared" si="7"/>
        <v>0.80999999999999994</v>
      </c>
    </row>
    <row r="455" spans="1:10" x14ac:dyDescent="0.25">
      <c r="A455" s="9">
        <v>7333948</v>
      </c>
      <c r="B455" s="9">
        <v>46748690</v>
      </c>
      <c r="C455" s="9" t="s">
        <v>839</v>
      </c>
      <c r="D455" s="10" t="s">
        <v>840</v>
      </c>
      <c r="E455" s="11">
        <v>798919409327</v>
      </c>
      <c r="F455" s="9">
        <v>1</v>
      </c>
      <c r="G455" s="12">
        <v>169.99</v>
      </c>
      <c r="H455" s="12">
        <v>169.99</v>
      </c>
      <c r="I455" s="13">
        <v>32.298100000000005</v>
      </c>
      <c r="J455" s="14">
        <f t="shared" si="7"/>
        <v>0.80999999999999994</v>
      </c>
    </row>
    <row r="456" spans="1:10" x14ac:dyDescent="0.25">
      <c r="A456" s="9">
        <v>7333948</v>
      </c>
      <c r="B456" s="9">
        <v>40027838</v>
      </c>
      <c r="C456" s="9" t="s">
        <v>841</v>
      </c>
      <c r="D456" s="10" t="s">
        <v>842</v>
      </c>
      <c r="E456" s="11">
        <v>810709001396</v>
      </c>
      <c r="F456" s="9">
        <v>1</v>
      </c>
      <c r="G456" s="12">
        <v>49.99</v>
      </c>
      <c r="H456" s="12">
        <v>49.99</v>
      </c>
      <c r="I456" s="13">
        <v>9.4981000000000009</v>
      </c>
      <c r="J456" s="14">
        <f t="shared" si="7"/>
        <v>0.81</v>
      </c>
    </row>
    <row r="457" spans="1:10" x14ac:dyDescent="0.25">
      <c r="A457" s="9">
        <v>7333948</v>
      </c>
      <c r="B457" s="9">
        <v>77376441</v>
      </c>
      <c r="C457" s="9" t="s">
        <v>843</v>
      </c>
      <c r="D457" s="10" t="s">
        <v>161</v>
      </c>
      <c r="E457" s="11">
        <v>444723764410</v>
      </c>
      <c r="F457" s="9">
        <v>1</v>
      </c>
      <c r="G457" s="12">
        <v>249</v>
      </c>
      <c r="H457" s="12">
        <v>249</v>
      </c>
      <c r="I457" s="13">
        <v>47.31</v>
      </c>
      <c r="J457" s="14">
        <f t="shared" si="7"/>
        <v>0.81</v>
      </c>
    </row>
    <row r="458" spans="1:10" x14ac:dyDescent="0.25">
      <c r="A458" s="9">
        <v>7333948</v>
      </c>
      <c r="B458" s="9">
        <v>77417482</v>
      </c>
      <c r="C458" s="9" t="s">
        <v>844</v>
      </c>
      <c r="D458" s="10" t="s">
        <v>161</v>
      </c>
      <c r="E458" s="11">
        <v>444724174829</v>
      </c>
      <c r="F458" s="9">
        <v>1</v>
      </c>
      <c r="G458" s="12">
        <v>379</v>
      </c>
      <c r="H458" s="12">
        <v>379</v>
      </c>
      <c r="I458" s="13">
        <v>72.010000000000005</v>
      </c>
      <c r="J458" s="14">
        <f t="shared" si="7"/>
        <v>0.81</v>
      </c>
    </row>
    <row r="459" spans="1:10" x14ac:dyDescent="0.25">
      <c r="A459" s="9">
        <v>7333948</v>
      </c>
      <c r="B459" s="9">
        <v>64889917</v>
      </c>
      <c r="C459" s="9" t="s">
        <v>182</v>
      </c>
      <c r="D459" s="10" t="s">
        <v>183</v>
      </c>
      <c r="E459" s="11">
        <v>886237026248</v>
      </c>
      <c r="F459" s="9">
        <v>11</v>
      </c>
      <c r="G459" s="12">
        <v>99</v>
      </c>
      <c r="H459" s="12">
        <v>1089</v>
      </c>
      <c r="I459" s="13">
        <v>206.91</v>
      </c>
      <c r="J459" s="14">
        <f t="shared" si="7"/>
        <v>0.81</v>
      </c>
    </row>
    <row r="460" spans="1:10" x14ac:dyDescent="0.25">
      <c r="A460" s="9">
        <v>7333948</v>
      </c>
      <c r="B460" s="9">
        <v>61980211</v>
      </c>
      <c r="C460" s="9" t="s">
        <v>845</v>
      </c>
      <c r="D460" s="10" t="s">
        <v>846</v>
      </c>
      <c r="E460" s="11">
        <v>889048185869</v>
      </c>
      <c r="F460" s="9">
        <v>1</v>
      </c>
      <c r="G460" s="12">
        <v>420.99</v>
      </c>
      <c r="H460" s="12">
        <v>420.99</v>
      </c>
      <c r="I460" s="13">
        <v>79.988100000000003</v>
      </c>
      <c r="J460" s="14">
        <f t="shared" si="7"/>
        <v>0.81</v>
      </c>
    </row>
    <row r="461" spans="1:10" x14ac:dyDescent="0.25">
      <c r="A461" s="9">
        <v>7333948</v>
      </c>
      <c r="B461" s="9">
        <v>62646833</v>
      </c>
      <c r="C461" s="9" t="s">
        <v>847</v>
      </c>
      <c r="D461" s="10" t="s">
        <v>848</v>
      </c>
      <c r="E461" s="11">
        <v>848742051153</v>
      </c>
      <c r="F461" s="9">
        <v>1</v>
      </c>
      <c r="G461" s="12">
        <v>89.99</v>
      </c>
      <c r="H461" s="12">
        <v>89.99</v>
      </c>
      <c r="I461" s="13">
        <v>17.098099999999999</v>
      </c>
      <c r="J461" s="14">
        <f t="shared" si="7"/>
        <v>0.81</v>
      </c>
    </row>
    <row r="462" spans="1:10" x14ac:dyDescent="0.25">
      <c r="A462" s="9">
        <v>7333972</v>
      </c>
      <c r="B462" s="9">
        <v>42313687</v>
      </c>
      <c r="C462" s="9" t="s">
        <v>849</v>
      </c>
      <c r="D462" s="10" t="s">
        <v>850</v>
      </c>
      <c r="E462" s="11">
        <v>734737369511</v>
      </c>
      <c r="F462" s="9">
        <v>1</v>
      </c>
      <c r="G462" s="12">
        <v>14.99</v>
      </c>
      <c r="H462" s="12">
        <v>14.99</v>
      </c>
      <c r="I462" s="13">
        <v>2.8481000000000001</v>
      </c>
      <c r="J462" s="14">
        <f t="shared" si="7"/>
        <v>0.81</v>
      </c>
    </row>
    <row r="463" spans="1:10" x14ac:dyDescent="0.25">
      <c r="A463" s="9">
        <v>7333972</v>
      </c>
      <c r="B463" s="9">
        <v>46092076</v>
      </c>
      <c r="C463" s="9" t="s">
        <v>851</v>
      </c>
      <c r="D463" s="10" t="s">
        <v>852</v>
      </c>
      <c r="E463" s="11">
        <v>679610669657</v>
      </c>
      <c r="F463" s="9">
        <v>2</v>
      </c>
      <c r="G463" s="12">
        <v>39.99</v>
      </c>
      <c r="H463" s="12">
        <v>79.98</v>
      </c>
      <c r="I463" s="13">
        <v>15.196200000000001</v>
      </c>
      <c r="J463" s="14">
        <f t="shared" si="7"/>
        <v>0.81</v>
      </c>
    </row>
    <row r="464" spans="1:10" x14ac:dyDescent="0.25">
      <c r="A464" s="9">
        <v>7333972</v>
      </c>
      <c r="B464" s="9">
        <v>64112961</v>
      </c>
      <c r="C464" s="9" t="s">
        <v>853</v>
      </c>
      <c r="D464" s="10" t="s">
        <v>854</v>
      </c>
      <c r="E464" s="11">
        <v>38533865582</v>
      </c>
      <c r="F464" s="9">
        <v>1</v>
      </c>
      <c r="G464" s="12">
        <v>89.99</v>
      </c>
      <c r="H464" s="12">
        <v>89.99</v>
      </c>
      <c r="I464" s="13">
        <v>17.098099999999999</v>
      </c>
      <c r="J464" s="14">
        <f t="shared" si="7"/>
        <v>0.81</v>
      </c>
    </row>
    <row r="465" spans="1:10" x14ac:dyDescent="0.25">
      <c r="A465" s="9">
        <v>7333972</v>
      </c>
      <c r="B465" s="9">
        <v>64442785</v>
      </c>
      <c r="C465" s="9" t="s">
        <v>855</v>
      </c>
      <c r="D465" s="10" t="s">
        <v>856</v>
      </c>
      <c r="E465" s="11">
        <v>883893551510</v>
      </c>
      <c r="F465" s="9">
        <v>6</v>
      </c>
      <c r="G465" s="12">
        <v>2.99</v>
      </c>
      <c r="H465" s="12">
        <v>17.940000000000001</v>
      </c>
      <c r="I465" s="13">
        <v>3.4086000000000003</v>
      </c>
      <c r="J465" s="14">
        <f t="shared" si="7"/>
        <v>0.81</v>
      </c>
    </row>
    <row r="466" spans="1:10" x14ac:dyDescent="0.25">
      <c r="A466" s="9">
        <v>7333972</v>
      </c>
      <c r="B466" s="9">
        <v>65276372</v>
      </c>
      <c r="C466" s="9" t="s">
        <v>857</v>
      </c>
      <c r="D466" s="10" t="s">
        <v>858</v>
      </c>
      <c r="E466" s="11">
        <v>806222657707</v>
      </c>
      <c r="F466" s="9">
        <v>1</v>
      </c>
      <c r="G466" s="12">
        <v>19.989999999999998</v>
      </c>
      <c r="H466" s="12">
        <v>19.989999999999998</v>
      </c>
      <c r="I466" s="13">
        <v>3.7980999999999998</v>
      </c>
      <c r="J466" s="14">
        <f t="shared" si="7"/>
        <v>0.81</v>
      </c>
    </row>
    <row r="467" spans="1:10" x14ac:dyDescent="0.25">
      <c r="A467" s="9">
        <v>7333972</v>
      </c>
      <c r="B467" s="9">
        <v>44132545</v>
      </c>
      <c r="C467" s="9" t="s">
        <v>859</v>
      </c>
      <c r="D467" s="10" t="s">
        <v>860</v>
      </c>
      <c r="E467" s="11">
        <v>4008838192887</v>
      </c>
      <c r="F467" s="9">
        <v>1</v>
      </c>
      <c r="G467" s="12">
        <v>19.989999999999998</v>
      </c>
      <c r="H467" s="12">
        <v>19.989999999999998</v>
      </c>
      <c r="I467" s="13">
        <v>3.7980999999999998</v>
      </c>
      <c r="J467" s="14">
        <f t="shared" si="7"/>
        <v>0.81</v>
      </c>
    </row>
    <row r="468" spans="1:10" x14ac:dyDescent="0.25">
      <c r="A468" s="9">
        <v>7333972</v>
      </c>
      <c r="B468" s="9">
        <v>65104767</v>
      </c>
      <c r="C468" s="9" t="s">
        <v>861</v>
      </c>
      <c r="D468" s="10" t="s">
        <v>862</v>
      </c>
      <c r="E468" s="11">
        <v>745574702799</v>
      </c>
      <c r="F468" s="9">
        <v>1</v>
      </c>
      <c r="G468" s="12">
        <v>34.99</v>
      </c>
      <c r="H468" s="12">
        <v>34.99</v>
      </c>
      <c r="I468" s="13">
        <v>6.6481000000000003</v>
      </c>
      <c r="J468" s="14">
        <f t="shared" si="7"/>
        <v>0.81</v>
      </c>
    </row>
    <row r="469" spans="1:10" x14ac:dyDescent="0.25">
      <c r="A469" s="9">
        <v>7333972</v>
      </c>
      <c r="B469" s="9">
        <v>17126857</v>
      </c>
      <c r="C469" s="9" t="s">
        <v>863</v>
      </c>
      <c r="D469" s="10" t="s">
        <v>864</v>
      </c>
      <c r="E469" s="11">
        <v>722885383879</v>
      </c>
      <c r="F469" s="9">
        <v>1</v>
      </c>
      <c r="G469" s="12">
        <v>15.99</v>
      </c>
      <c r="H469" s="12">
        <v>15.99</v>
      </c>
      <c r="I469" s="13">
        <v>3.0381</v>
      </c>
      <c r="J469" s="14">
        <f t="shared" si="7"/>
        <v>0.81</v>
      </c>
    </row>
    <row r="470" spans="1:10" x14ac:dyDescent="0.25">
      <c r="A470" s="9">
        <v>7333972</v>
      </c>
      <c r="B470" s="9">
        <v>40740454</v>
      </c>
      <c r="C470" s="9" t="s">
        <v>865</v>
      </c>
      <c r="D470" s="10" t="s">
        <v>866</v>
      </c>
      <c r="E470" s="11">
        <v>83013230961</v>
      </c>
      <c r="F470" s="9">
        <v>1</v>
      </c>
      <c r="G470" s="12">
        <v>14.99</v>
      </c>
      <c r="H470" s="12">
        <v>14.99</v>
      </c>
      <c r="I470" s="13">
        <v>2.8481000000000001</v>
      </c>
      <c r="J470" s="14">
        <f t="shared" si="7"/>
        <v>0.81</v>
      </c>
    </row>
    <row r="471" spans="1:10" x14ac:dyDescent="0.25">
      <c r="A471" s="9">
        <v>7333972</v>
      </c>
      <c r="B471" s="9">
        <v>47271791</v>
      </c>
      <c r="C471" s="9" t="s">
        <v>867</v>
      </c>
      <c r="D471" s="10" t="s">
        <v>868</v>
      </c>
      <c r="E471" s="11">
        <v>21864357802</v>
      </c>
      <c r="F471" s="9">
        <v>1</v>
      </c>
      <c r="G471" s="12">
        <v>19.989999999999998</v>
      </c>
      <c r="H471" s="12">
        <v>19.989999999999998</v>
      </c>
      <c r="I471" s="13">
        <v>3.7980999999999998</v>
      </c>
      <c r="J471" s="14">
        <f t="shared" si="7"/>
        <v>0.81</v>
      </c>
    </row>
    <row r="472" spans="1:10" x14ac:dyDescent="0.25">
      <c r="A472" s="9">
        <v>7333972</v>
      </c>
      <c r="B472" s="9">
        <v>40498393</v>
      </c>
      <c r="C472" s="9" t="s">
        <v>869</v>
      </c>
      <c r="D472" s="10" t="s">
        <v>870</v>
      </c>
      <c r="E472" s="11">
        <v>612615057029</v>
      </c>
      <c r="F472" s="9">
        <v>1</v>
      </c>
      <c r="G472" s="12">
        <v>4.99</v>
      </c>
      <c r="H472" s="12">
        <v>4.99</v>
      </c>
      <c r="I472" s="13">
        <v>0.94810000000000005</v>
      </c>
      <c r="J472" s="14">
        <f t="shared" si="7"/>
        <v>0.81</v>
      </c>
    </row>
    <row r="473" spans="1:10" x14ac:dyDescent="0.25">
      <c r="A473" s="9">
        <v>7333972</v>
      </c>
      <c r="B473" s="9">
        <v>42315124</v>
      </c>
      <c r="C473" s="9" t="s">
        <v>871</v>
      </c>
      <c r="D473" s="10" t="s">
        <v>872</v>
      </c>
      <c r="E473" s="11">
        <v>34536000036</v>
      </c>
      <c r="F473" s="9">
        <v>1</v>
      </c>
      <c r="G473" s="12">
        <v>19.989999999999998</v>
      </c>
      <c r="H473" s="12">
        <v>19.989999999999998</v>
      </c>
      <c r="I473" s="13">
        <v>3.7980999999999998</v>
      </c>
      <c r="J473" s="14">
        <f t="shared" si="7"/>
        <v>0.81</v>
      </c>
    </row>
    <row r="474" spans="1:10" x14ac:dyDescent="0.25">
      <c r="A474" s="9">
        <v>7333972</v>
      </c>
      <c r="B474" s="9">
        <v>10170095</v>
      </c>
      <c r="C474" s="9" t="s">
        <v>873</v>
      </c>
      <c r="D474" s="10" t="s">
        <v>874</v>
      </c>
      <c r="E474" s="11">
        <v>55437629553</v>
      </c>
      <c r="F474" s="9">
        <v>1</v>
      </c>
      <c r="G474" s="12">
        <v>2.4900000000000002</v>
      </c>
      <c r="H474" s="12">
        <v>2.4900000000000002</v>
      </c>
      <c r="I474" s="13">
        <v>0.47310000000000002</v>
      </c>
      <c r="J474" s="14">
        <f t="shared" si="7"/>
        <v>0.81</v>
      </c>
    </row>
    <row r="475" spans="1:10" x14ac:dyDescent="0.25">
      <c r="A475" s="9">
        <v>7333972</v>
      </c>
      <c r="B475" s="9">
        <v>47084698</v>
      </c>
      <c r="C475" s="9" t="s">
        <v>875</v>
      </c>
      <c r="D475" s="10" t="s">
        <v>876</v>
      </c>
      <c r="E475" s="11">
        <v>43765009994</v>
      </c>
      <c r="F475" s="9">
        <v>3</v>
      </c>
      <c r="G475" s="12">
        <v>19.989999999999998</v>
      </c>
      <c r="H475" s="12">
        <v>59.97</v>
      </c>
      <c r="I475" s="13">
        <v>11.394299999999999</v>
      </c>
      <c r="J475" s="14">
        <f t="shared" si="7"/>
        <v>0.81</v>
      </c>
    </row>
    <row r="476" spans="1:10" x14ac:dyDescent="0.25">
      <c r="A476" s="9">
        <v>7333972</v>
      </c>
      <c r="B476" s="9">
        <v>40227870</v>
      </c>
      <c r="C476" s="9" t="s">
        <v>877</v>
      </c>
      <c r="D476" s="10" t="s">
        <v>878</v>
      </c>
      <c r="E476" s="11">
        <v>25398056897</v>
      </c>
      <c r="F476" s="9">
        <v>1</v>
      </c>
      <c r="G476" s="12">
        <v>69.989999999999995</v>
      </c>
      <c r="H476" s="12">
        <v>69.989999999999995</v>
      </c>
      <c r="I476" s="13">
        <v>13.2981</v>
      </c>
      <c r="J476" s="14">
        <f t="shared" si="7"/>
        <v>0.81</v>
      </c>
    </row>
    <row r="477" spans="1:10" x14ac:dyDescent="0.25">
      <c r="A477" s="9">
        <v>7333972</v>
      </c>
      <c r="B477" s="9">
        <v>60872760</v>
      </c>
      <c r="C477" s="9" t="s">
        <v>879</v>
      </c>
      <c r="D477" s="10" t="s">
        <v>880</v>
      </c>
      <c r="E477" s="11">
        <v>42648057565</v>
      </c>
      <c r="F477" s="9">
        <v>1</v>
      </c>
      <c r="G477" s="12">
        <v>29.99</v>
      </c>
      <c r="H477" s="12">
        <v>29.99</v>
      </c>
      <c r="I477" s="13">
        <v>5.6981000000000002</v>
      </c>
      <c r="J477" s="14">
        <f t="shared" si="7"/>
        <v>0.81</v>
      </c>
    </row>
    <row r="478" spans="1:10" x14ac:dyDescent="0.25">
      <c r="A478" s="9">
        <v>7333972</v>
      </c>
      <c r="B478" s="9">
        <v>40574868</v>
      </c>
      <c r="C478" s="9" t="s">
        <v>881</v>
      </c>
      <c r="D478" s="10" t="s">
        <v>882</v>
      </c>
      <c r="E478" s="11">
        <v>764583006292</v>
      </c>
      <c r="F478" s="9">
        <v>1</v>
      </c>
      <c r="G478" s="12">
        <v>5.99</v>
      </c>
      <c r="H478" s="12">
        <v>5.99</v>
      </c>
      <c r="I478" s="13">
        <v>1.1381000000000001</v>
      </c>
      <c r="J478" s="14">
        <f t="shared" si="7"/>
        <v>0.81</v>
      </c>
    </row>
    <row r="479" spans="1:10" x14ac:dyDescent="0.25">
      <c r="A479" s="9">
        <v>7333972</v>
      </c>
      <c r="B479" s="9">
        <v>42520481</v>
      </c>
      <c r="C479" s="9" t="s">
        <v>883</v>
      </c>
      <c r="D479" s="10" t="s">
        <v>884</v>
      </c>
      <c r="E479" s="11">
        <v>99555151718</v>
      </c>
      <c r="F479" s="9">
        <v>1</v>
      </c>
      <c r="G479" s="12">
        <v>29.99</v>
      </c>
      <c r="H479" s="12">
        <v>29.99</v>
      </c>
      <c r="I479" s="13">
        <v>5.6981000000000002</v>
      </c>
      <c r="J479" s="14">
        <f t="shared" si="7"/>
        <v>0.81</v>
      </c>
    </row>
    <row r="480" spans="1:10" x14ac:dyDescent="0.25">
      <c r="A480" s="9">
        <v>7333972</v>
      </c>
      <c r="B480" s="9">
        <v>43186495</v>
      </c>
      <c r="C480" s="9" t="s">
        <v>885</v>
      </c>
      <c r="D480" s="10" t="s">
        <v>886</v>
      </c>
      <c r="E480" s="11">
        <v>60731020241</v>
      </c>
      <c r="F480" s="9">
        <v>1</v>
      </c>
      <c r="G480" s="12">
        <v>11.99</v>
      </c>
      <c r="H480" s="12">
        <v>11.99</v>
      </c>
      <c r="I480" s="13">
        <v>2.2781000000000002</v>
      </c>
      <c r="J480" s="14">
        <f t="shared" si="7"/>
        <v>0.80999999999999994</v>
      </c>
    </row>
    <row r="481" spans="1:10" x14ac:dyDescent="0.25">
      <c r="A481" s="9">
        <v>7333972</v>
      </c>
      <c r="B481" s="9">
        <v>45801303</v>
      </c>
      <c r="C481" s="9" t="s">
        <v>887</v>
      </c>
      <c r="D481" s="10" t="s">
        <v>888</v>
      </c>
      <c r="E481" s="11">
        <v>639767734998</v>
      </c>
      <c r="F481" s="9">
        <v>1</v>
      </c>
      <c r="G481" s="12">
        <v>11.99</v>
      </c>
      <c r="H481" s="12">
        <v>11.99</v>
      </c>
      <c r="I481" s="13">
        <v>2.2781000000000002</v>
      </c>
      <c r="J481" s="14">
        <f t="shared" si="7"/>
        <v>0.80999999999999994</v>
      </c>
    </row>
    <row r="482" spans="1:10" x14ac:dyDescent="0.25">
      <c r="A482" s="9">
        <v>7333972</v>
      </c>
      <c r="B482" s="9">
        <v>61112285</v>
      </c>
      <c r="C482" s="9" t="s">
        <v>889</v>
      </c>
      <c r="D482" s="10" t="s">
        <v>890</v>
      </c>
      <c r="E482" s="11">
        <v>36069944504</v>
      </c>
      <c r="F482" s="9">
        <v>1</v>
      </c>
      <c r="G482" s="12">
        <v>19.989999999999998</v>
      </c>
      <c r="H482" s="12">
        <v>19.989999999999998</v>
      </c>
      <c r="I482" s="13">
        <v>3.7980999999999998</v>
      </c>
      <c r="J482" s="14">
        <f t="shared" si="7"/>
        <v>0.81</v>
      </c>
    </row>
    <row r="483" spans="1:10" x14ac:dyDescent="0.25">
      <c r="A483" s="9">
        <v>7333972</v>
      </c>
      <c r="B483" s="9">
        <v>43123872</v>
      </c>
      <c r="C483" s="9" t="s">
        <v>891</v>
      </c>
      <c r="D483" s="10" t="s">
        <v>892</v>
      </c>
      <c r="E483" s="11">
        <v>26914117429</v>
      </c>
      <c r="F483" s="9">
        <v>1</v>
      </c>
      <c r="G483" s="12">
        <v>39.99</v>
      </c>
      <c r="H483" s="12">
        <v>39.99</v>
      </c>
      <c r="I483" s="13">
        <v>7.5981000000000005</v>
      </c>
      <c r="J483" s="14">
        <f t="shared" si="7"/>
        <v>0.81</v>
      </c>
    </row>
    <row r="484" spans="1:10" x14ac:dyDescent="0.25">
      <c r="A484" s="9">
        <v>7333972</v>
      </c>
      <c r="B484" s="9">
        <v>61299337</v>
      </c>
      <c r="C484" s="9" t="s">
        <v>893</v>
      </c>
      <c r="D484" s="10" t="s">
        <v>894</v>
      </c>
      <c r="E484" s="11">
        <v>718540372272</v>
      </c>
      <c r="F484" s="9">
        <v>1</v>
      </c>
      <c r="G484" s="12">
        <v>14.99</v>
      </c>
      <c r="H484" s="12">
        <v>14.99</v>
      </c>
      <c r="I484" s="13">
        <v>2.8481000000000001</v>
      </c>
      <c r="J484" s="14">
        <f t="shared" si="7"/>
        <v>0.81</v>
      </c>
    </row>
    <row r="485" spans="1:10" x14ac:dyDescent="0.25">
      <c r="A485" s="9">
        <v>7333972</v>
      </c>
      <c r="B485" s="9">
        <v>61299641</v>
      </c>
      <c r="C485" s="9" t="s">
        <v>895</v>
      </c>
      <c r="D485" s="10" t="s">
        <v>896</v>
      </c>
      <c r="E485" s="11">
        <v>718540330975</v>
      </c>
      <c r="F485" s="9">
        <v>1</v>
      </c>
      <c r="G485" s="12">
        <v>49.99</v>
      </c>
      <c r="H485" s="12">
        <v>49.99</v>
      </c>
      <c r="I485" s="13">
        <v>9.4981000000000009</v>
      </c>
      <c r="J485" s="14">
        <f t="shared" si="7"/>
        <v>0.81</v>
      </c>
    </row>
    <row r="486" spans="1:10" x14ac:dyDescent="0.25">
      <c r="A486" s="9">
        <v>7333972</v>
      </c>
      <c r="B486" s="9">
        <v>67563937</v>
      </c>
      <c r="C486" s="9" t="s">
        <v>897</v>
      </c>
      <c r="D486" s="10" t="s">
        <v>898</v>
      </c>
      <c r="E486" s="11">
        <v>737538094231</v>
      </c>
      <c r="F486" s="9">
        <v>1</v>
      </c>
      <c r="G486" s="12">
        <v>22.99</v>
      </c>
      <c r="H486" s="12">
        <v>22.99</v>
      </c>
      <c r="I486" s="13">
        <v>4.3681000000000001</v>
      </c>
      <c r="J486" s="14">
        <f t="shared" si="7"/>
        <v>0.80999999999999994</v>
      </c>
    </row>
    <row r="487" spans="1:10" x14ac:dyDescent="0.25">
      <c r="A487" s="9">
        <v>7333972</v>
      </c>
      <c r="B487" s="9">
        <v>17947788</v>
      </c>
      <c r="C487" s="9" t="s">
        <v>899</v>
      </c>
      <c r="D487" s="10" t="s">
        <v>900</v>
      </c>
      <c r="E487" s="11">
        <v>81492534976</v>
      </c>
      <c r="F487" s="9">
        <v>1</v>
      </c>
      <c r="G487" s="12">
        <v>21.99</v>
      </c>
      <c r="H487" s="12">
        <v>21.99</v>
      </c>
      <c r="I487" s="13">
        <v>4.1780999999999997</v>
      </c>
      <c r="J487" s="14">
        <f t="shared" si="7"/>
        <v>0.81</v>
      </c>
    </row>
    <row r="488" spans="1:10" x14ac:dyDescent="0.25">
      <c r="A488" s="9">
        <v>7333972</v>
      </c>
      <c r="B488" s="9">
        <v>44915865</v>
      </c>
      <c r="C488" s="9" t="s">
        <v>901</v>
      </c>
      <c r="D488" s="10" t="s">
        <v>902</v>
      </c>
      <c r="E488" s="11">
        <v>81492530718</v>
      </c>
      <c r="F488" s="9">
        <v>1</v>
      </c>
      <c r="G488" s="12">
        <v>12.99</v>
      </c>
      <c r="H488" s="12">
        <v>12.99</v>
      </c>
      <c r="I488" s="13">
        <v>2.4681000000000002</v>
      </c>
      <c r="J488" s="14">
        <f t="shared" si="7"/>
        <v>0.81</v>
      </c>
    </row>
    <row r="489" spans="1:10" x14ac:dyDescent="0.25">
      <c r="A489" s="9">
        <v>7333972</v>
      </c>
      <c r="B489" s="9">
        <v>63546316</v>
      </c>
      <c r="C489" s="9" t="s">
        <v>903</v>
      </c>
      <c r="D489" s="10" t="s">
        <v>904</v>
      </c>
      <c r="E489" s="11">
        <v>818581013452</v>
      </c>
      <c r="F489" s="9">
        <v>2</v>
      </c>
      <c r="G489" s="12">
        <v>19.989999999999998</v>
      </c>
      <c r="H489" s="12">
        <v>39.979999999999997</v>
      </c>
      <c r="I489" s="13">
        <v>7.5961999999999996</v>
      </c>
      <c r="J489" s="14">
        <f t="shared" si="7"/>
        <v>0.81</v>
      </c>
    </row>
    <row r="490" spans="1:10" x14ac:dyDescent="0.25">
      <c r="A490" s="9">
        <v>7333972</v>
      </c>
      <c r="B490" s="9">
        <v>13786674</v>
      </c>
      <c r="C490" s="9" t="s">
        <v>905</v>
      </c>
      <c r="D490" s="10" t="s">
        <v>906</v>
      </c>
      <c r="E490" s="11">
        <v>838810003122</v>
      </c>
      <c r="F490" s="9">
        <v>1</v>
      </c>
      <c r="G490" s="12">
        <v>5.99</v>
      </c>
      <c r="H490" s="12">
        <v>5.99</v>
      </c>
      <c r="I490" s="13">
        <v>1.1381000000000001</v>
      </c>
      <c r="J490" s="14">
        <f t="shared" si="7"/>
        <v>0.81</v>
      </c>
    </row>
    <row r="491" spans="1:10" x14ac:dyDescent="0.25">
      <c r="A491" s="9">
        <v>7333972</v>
      </c>
      <c r="B491" s="9">
        <v>16986160</v>
      </c>
      <c r="C491" s="9" t="s">
        <v>907</v>
      </c>
      <c r="D491" s="10" t="s">
        <v>908</v>
      </c>
      <c r="E491" s="11">
        <v>4002515578971</v>
      </c>
      <c r="F491" s="9">
        <v>1</v>
      </c>
      <c r="G491" s="12">
        <v>18.989999999999998</v>
      </c>
      <c r="H491" s="12">
        <v>18.989999999999998</v>
      </c>
      <c r="I491" s="13">
        <v>3.6080999999999999</v>
      </c>
      <c r="J491" s="14">
        <f t="shared" si="7"/>
        <v>0.81</v>
      </c>
    </row>
    <row r="492" spans="1:10" x14ac:dyDescent="0.25">
      <c r="A492" s="9">
        <v>7333972</v>
      </c>
      <c r="B492" s="9">
        <v>42396406</v>
      </c>
      <c r="C492" s="9" t="s">
        <v>909</v>
      </c>
      <c r="D492" s="10" t="s">
        <v>910</v>
      </c>
      <c r="E492" s="11">
        <v>855584002229</v>
      </c>
      <c r="F492" s="9">
        <v>1</v>
      </c>
      <c r="G492" s="12">
        <v>6.99</v>
      </c>
      <c r="H492" s="12">
        <v>6.99</v>
      </c>
      <c r="I492" s="13">
        <v>1.3281000000000001</v>
      </c>
      <c r="J492" s="14">
        <f t="shared" si="7"/>
        <v>0.81</v>
      </c>
    </row>
    <row r="493" spans="1:10" x14ac:dyDescent="0.25">
      <c r="A493" s="9">
        <v>7333972</v>
      </c>
      <c r="B493" s="9">
        <v>62702126</v>
      </c>
      <c r="C493" s="9" t="s">
        <v>911</v>
      </c>
      <c r="D493" s="10" t="s">
        <v>912</v>
      </c>
      <c r="E493" s="11">
        <v>859547004695</v>
      </c>
      <c r="F493" s="9">
        <v>1</v>
      </c>
      <c r="G493" s="12">
        <v>7.99</v>
      </c>
      <c r="H493" s="12">
        <v>7.99</v>
      </c>
      <c r="I493" s="13">
        <v>1.5181</v>
      </c>
      <c r="J493" s="14">
        <f t="shared" si="7"/>
        <v>0.81</v>
      </c>
    </row>
    <row r="494" spans="1:10" x14ac:dyDescent="0.25">
      <c r="A494" s="9">
        <v>7333972</v>
      </c>
      <c r="B494" s="9">
        <v>44724412</v>
      </c>
      <c r="C494" s="9" t="s">
        <v>913</v>
      </c>
      <c r="D494" s="10" t="s">
        <v>914</v>
      </c>
      <c r="E494" s="11">
        <v>721343639572</v>
      </c>
      <c r="F494" s="9">
        <v>1</v>
      </c>
      <c r="G494" s="12">
        <v>8.99</v>
      </c>
      <c r="H494" s="12">
        <v>8.99</v>
      </c>
      <c r="I494" s="13">
        <v>1.7081</v>
      </c>
      <c r="J494" s="14">
        <f t="shared" si="7"/>
        <v>0.81</v>
      </c>
    </row>
    <row r="495" spans="1:10" x14ac:dyDescent="0.25">
      <c r="A495" s="9">
        <v>7333972</v>
      </c>
      <c r="B495" s="9">
        <v>18864932</v>
      </c>
      <c r="C495" s="9" t="s">
        <v>915</v>
      </c>
      <c r="D495" s="10" t="s">
        <v>916</v>
      </c>
      <c r="E495" s="11">
        <v>649241886419</v>
      </c>
      <c r="F495" s="9">
        <v>1</v>
      </c>
      <c r="G495" s="12">
        <v>5.99</v>
      </c>
      <c r="H495" s="12">
        <v>5.99</v>
      </c>
      <c r="I495" s="13">
        <v>1.1381000000000001</v>
      </c>
      <c r="J495" s="14">
        <f t="shared" si="7"/>
        <v>0.81</v>
      </c>
    </row>
    <row r="496" spans="1:10" x14ac:dyDescent="0.25">
      <c r="A496" s="9">
        <v>7333972</v>
      </c>
      <c r="B496" s="9">
        <v>45684050</v>
      </c>
      <c r="C496" s="9" t="s">
        <v>917</v>
      </c>
      <c r="D496" s="10" t="s">
        <v>918</v>
      </c>
      <c r="E496" s="11">
        <v>887682318599</v>
      </c>
      <c r="F496" s="9">
        <v>1</v>
      </c>
      <c r="G496" s="12">
        <v>27.99</v>
      </c>
      <c r="H496" s="12">
        <v>27.99</v>
      </c>
      <c r="I496" s="13">
        <v>5.3180999999999994</v>
      </c>
      <c r="J496" s="14">
        <f t="shared" si="7"/>
        <v>0.81</v>
      </c>
    </row>
    <row r="497" spans="1:10" x14ac:dyDescent="0.25">
      <c r="A497" s="9">
        <v>7333972</v>
      </c>
      <c r="B497" s="9">
        <v>43465064</v>
      </c>
      <c r="C497" s="9" t="s">
        <v>919</v>
      </c>
      <c r="D497" s="10" t="s">
        <v>920</v>
      </c>
      <c r="E497" s="11">
        <v>45987211971</v>
      </c>
      <c r="F497" s="9">
        <v>1</v>
      </c>
      <c r="G497" s="12">
        <v>14.99</v>
      </c>
      <c r="H497" s="12">
        <v>14.99</v>
      </c>
      <c r="I497" s="13">
        <v>2.8481000000000001</v>
      </c>
      <c r="J497" s="14">
        <f t="shared" si="7"/>
        <v>0.81</v>
      </c>
    </row>
    <row r="498" spans="1:10" x14ac:dyDescent="0.25">
      <c r="A498" s="9">
        <v>7333972</v>
      </c>
      <c r="B498" s="9">
        <v>61462984</v>
      </c>
      <c r="C498" s="9" t="s">
        <v>921</v>
      </c>
      <c r="D498" s="10" t="s">
        <v>922</v>
      </c>
      <c r="E498" s="11">
        <v>30915328883</v>
      </c>
      <c r="F498" s="9">
        <v>1</v>
      </c>
      <c r="G498" s="12">
        <v>9.99</v>
      </c>
      <c r="H498" s="12">
        <v>9.99</v>
      </c>
      <c r="I498" s="13">
        <v>1.8981000000000001</v>
      </c>
      <c r="J498" s="14">
        <f t="shared" si="7"/>
        <v>0.81</v>
      </c>
    </row>
    <row r="499" spans="1:10" x14ac:dyDescent="0.25">
      <c r="A499" s="9">
        <v>7333972</v>
      </c>
      <c r="B499" s="9">
        <v>61634008</v>
      </c>
      <c r="C499" s="9" t="s">
        <v>923</v>
      </c>
      <c r="D499" s="10" t="s">
        <v>924</v>
      </c>
      <c r="E499" s="11">
        <v>44021678411</v>
      </c>
      <c r="F499" s="9">
        <v>1</v>
      </c>
      <c r="G499" s="12">
        <v>5.99</v>
      </c>
      <c r="H499" s="12">
        <v>5.99</v>
      </c>
      <c r="I499" s="13">
        <v>1.1381000000000001</v>
      </c>
      <c r="J499" s="14">
        <f t="shared" si="7"/>
        <v>0.81</v>
      </c>
    </row>
    <row r="500" spans="1:10" x14ac:dyDescent="0.25">
      <c r="A500" s="9">
        <v>7333972</v>
      </c>
      <c r="B500" s="9">
        <v>61634060</v>
      </c>
      <c r="C500" s="9" t="s">
        <v>925</v>
      </c>
      <c r="D500" s="10" t="s">
        <v>926</v>
      </c>
      <c r="E500" s="11">
        <v>44021678473</v>
      </c>
      <c r="F500" s="9">
        <v>2</v>
      </c>
      <c r="G500" s="12">
        <v>7.99</v>
      </c>
      <c r="H500" s="12">
        <v>15.98</v>
      </c>
      <c r="I500" s="13">
        <v>3.0362</v>
      </c>
      <c r="J500" s="14">
        <f t="shared" si="7"/>
        <v>0.81</v>
      </c>
    </row>
    <row r="501" spans="1:10" x14ac:dyDescent="0.25">
      <c r="A501" s="9">
        <v>7333972</v>
      </c>
      <c r="B501" s="9">
        <v>45513428</v>
      </c>
      <c r="C501" s="9" t="s">
        <v>927</v>
      </c>
      <c r="D501" s="10" t="s">
        <v>928</v>
      </c>
      <c r="E501" s="11">
        <v>48988518162</v>
      </c>
      <c r="F501" s="9">
        <v>1</v>
      </c>
      <c r="G501" s="12">
        <v>6.99</v>
      </c>
      <c r="H501" s="12">
        <v>6.99</v>
      </c>
      <c r="I501" s="13">
        <v>1.3281000000000001</v>
      </c>
      <c r="J501" s="14">
        <f t="shared" si="7"/>
        <v>0.81</v>
      </c>
    </row>
    <row r="502" spans="1:10" x14ac:dyDescent="0.25">
      <c r="A502" s="9">
        <v>7333972</v>
      </c>
      <c r="B502" s="9">
        <v>66038856</v>
      </c>
      <c r="C502" s="9" t="s">
        <v>929</v>
      </c>
      <c r="D502" s="10" t="s">
        <v>930</v>
      </c>
      <c r="E502" s="11">
        <v>444600661887</v>
      </c>
      <c r="F502" s="9">
        <v>3</v>
      </c>
      <c r="G502" s="12">
        <v>12.99</v>
      </c>
      <c r="H502" s="12">
        <v>38.97</v>
      </c>
      <c r="I502" s="13">
        <v>7.4043000000000001</v>
      </c>
      <c r="J502" s="14">
        <f t="shared" si="7"/>
        <v>0.81</v>
      </c>
    </row>
    <row r="503" spans="1:10" x14ac:dyDescent="0.25">
      <c r="A503" s="9">
        <v>7333972</v>
      </c>
      <c r="B503" s="9">
        <v>20459901</v>
      </c>
      <c r="C503" s="9" t="s">
        <v>931</v>
      </c>
      <c r="D503" s="10" t="s">
        <v>932</v>
      </c>
      <c r="E503" s="11">
        <v>842439101763</v>
      </c>
      <c r="F503" s="9">
        <v>1</v>
      </c>
      <c r="G503" s="12">
        <v>7.99</v>
      </c>
      <c r="H503" s="12">
        <v>7.99</v>
      </c>
      <c r="I503" s="13">
        <v>1.5181</v>
      </c>
      <c r="J503" s="14">
        <f t="shared" si="7"/>
        <v>0.81</v>
      </c>
    </row>
    <row r="504" spans="1:10" x14ac:dyDescent="0.25">
      <c r="A504" s="9">
        <v>7333972</v>
      </c>
      <c r="B504" s="9">
        <v>17106007</v>
      </c>
      <c r="C504" s="9" t="s">
        <v>933</v>
      </c>
      <c r="D504" s="10" t="s">
        <v>934</v>
      </c>
      <c r="E504" s="11">
        <v>86800687955</v>
      </c>
      <c r="F504" s="9">
        <v>1</v>
      </c>
      <c r="G504" s="12">
        <v>8.99</v>
      </c>
      <c r="H504" s="12">
        <v>8.99</v>
      </c>
      <c r="I504" s="13">
        <v>1.7081</v>
      </c>
      <c r="J504" s="14">
        <f t="shared" si="7"/>
        <v>0.81</v>
      </c>
    </row>
    <row r="505" spans="1:10" x14ac:dyDescent="0.25">
      <c r="A505" s="9">
        <v>7333972</v>
      </c>
      <c r="B505" s="9">
        <v>20089696</v>
      </c>
      <c r="C505" s="9" t="s">
        <v>935</v>
      </c>
      <c r="D505" s="10" t="s">
        <v>936</v>
      </c>
      <c r="E505" s="11">
        <v>301872481301</v>
      </c>
      <c r="F505" s="9">
        <v>2</v>
      </c>
      <c r="G505" s="12">
        <v>21.99</v>
      </c>
      <c r="H505" s="12">
        <v>43.98</v>
      </c>
      <c r="I505" s="13">
        <v>8.3561999999999994</v>
      </c>
      <c r="J505" s="14">
        <f t="shared" si="7"/>
        <v>0.81</v>
      </c>
    </row>
    <row r="506" spans="1:10" x14ac:dyDescent="0.25">
      <c r="A506" s="9">
        <v>7333972</v>
      </c>
      <c r="B506" s="9">
        <v>20518356</v>
      </c>
      <c r="C506" s="9" t="s">
        <v>937</v>
      </c>
      <c r="D506" s="10" t="s">
        <v>938</v>
      </c>
      <c r="E506" s="11">
        <v>41100007094</v>
      </c>
      <c r="F506" s="9">
        <v>1</v>
      </c>
      <c r="G506" s="12">
        <v>10.99</v>
      </c>
      <c r="H506" s="12">
        <v>10.99</v>
      </c>
      <c r="I506" s="13">
        <v>2.0880999999999998</v>
      </c>
      <c r="J506" s="14">
        <f t="shared" si="7"/>
        <v>0.81</v>
      </c>
    </row>
    <row r="507" spans="1:10" x14ac:dyDescent="0.25">
      <c r="A507" s="9">
        <v>7333972</v>
      </c>
      <c r="B507" s="9">
        <v>12551819</v>
      </c>
      <c r="C507" s="9" t="s">
        <v>939</v>
      </c>
      <c r="D507" s="10" t="s">
        <v>940</v>
      </c>
      <c r="E507" s="11">
        <v>300410825706</v>
      </c>
      <c r="F507" s="9">
        <v>1</v>
      </c>
      <c r="G507" s="12">
        <v>2.99</v>
      </c>
      <c r="H507" s="12">
        <v>2.99</v>
      </c>
      <c r="I507" s="13">
        <v>0.56810000000000005</v>
      </c>
      <c r="J507" s="14">
        <f t="shared" si="7"/>
        <v>0.81</v>
      </c>
    </row>
    <row r="508" spans="1:10" x14ac:dyDescent="0.25">
      <c r="A508" s="9">
        <v>7333972</v>
      </c>
      <c r="B508" s="9">
        <v>14449116</v>
      </c>
      <c r="C508" s="9" t="s">
        <v>941</v>
      </c>
      <c r="D508" s="10" t="s">
        <v>942</v>
      </c>
      <c r="E508" s="11">
        <v>37000945543</v>
      </c>
      <c r="F508" s="9">
        <v>1</v>
      </c>
      <c r="G508" s="12">
        <v>5.79</v>
      </c>
      <c r="H508" s="12">
        <v>5.79</v>
      </c>
      <c r="I508" s="13">
        <v>1.1001000000000001</v>
      </c>
      <c r="J508" s="14">
        <f t="shared" si="7"/>
        <v>0.81</v>
      </c>
    </row>
    <row r="509" spans="1:10" x14ac:dyDescent="0.25">
      <c r="A509" s="9">
        <v>7333972</v>
      </c>
      <c r="B509" s="9">
        <v>47253087</v>
      </c>
      <c r="C509" s="9" t="s">
        <v>943</v>
      </c>
      <c r="D509" s="10" t="s">
        <v>944</v>
      </c>
      <c r="E509" s="11">
        <v>444100319585</v>
      </c>
      <c r="F509" s="9">
        <v>2</v>
      </c>
      <c r="G509" s="12">
        <v>9.99</v>
      </c>
      <c r="H509" s="12">
        <v>19.98</v>
      </c>
      <c r="I509" s="13">
        <v>3.7962000000000002</v>
      </c>
      <c r="J509" s="14">
        <f t="shared" si="7"/>
        <v>0.81</v>
      </c>
    </row>
    <row r="510" spans="1:10" x14ac:dyDescent="0.25">
      <c r="A510" s="9">
        <v>7333972</v>
      </c>
      <c r="B510" s="9">
        <v>63049831</v>
      </c>
      <c r="C510" s="9" t="s">
        <v>114</v>
      </c>
      <c r="D510" s="10" t="s">
        <v>115</v>
      </c>
      <c r="E510" s="11">
        <v>47596609651</v>
      </c>
      <c r="F510" s="9">
        <v>3</v>
      </c>
      <c r="G510" s="12">
        <v>34.99</v>
      </c>
      <c r="H510" s="12">
        <v>104.97</v>
      </c>
      <c r="I510" s="13">
        <v>19.944299999999998</v>
      </c>
      <c r="J510" s="14">
        <f t="shared" si="7"/>
        <v>0.81</v>
      </c>
    </row>
    <row r="511" spans="1:10" x14ac:dyDescent="0.25">
      <c r="A511" s="9">
        <v>7333972</v>
      </c>
      <c r="B511" s="9">
        <v>64941523</v>
      </c>
      <c r="C511" s="9" t="s">
        <v>945</v>
      </c>
      <c r="D511" s="10" t="s">
        <v>946</v>
      </c>
      <c r="E511" s="11">
        <v>36326572754</v>
      </c>
      <c r="F511" s="9">
        <v>2</v>
      </c>
      <c r="G511" s="12">
        <v>2.99</v>
      </c>
      <c r="H511" s="12">
        <v>5.98</v>
      </c>
      <c r="I511" s="13">
        <v>1.1362000000000001</v>
      </c>
      <c r="J511" s="14">
        <f t="shared" si="7"/>
        <v>0.81</v>
      </c>
    </row>
    <row r="512" spans="1:10" x14ac:dyDescent="0.25">
      <c r="A512" s="9">
        <v>7333972</v>
      </c>
      <c r="B512" s="9">
        <v>44275181</v>
      </c>
      <c r="C512" s="9" t="s">
        <v>947</v>
      </c>
      <c r="D512" s="10" t="s">
        <v>948</v>
      </c>
      <c r="E512" s="11">
        <v>99606209504</v>
      </c>
      <c r="F512" s="9">
        <v>1</v>
      </c>
      <c r="G512" s="12">
        <v>9.99</v>
      </c>
      <c r="H512" s="12">
        <v>9.99</v>
      </c>
      <c r="I512" s="13">
        <v>1.8981000000000001</v>
      </c>
      <c r="J512" s="14">
        <f t="shared" si="7"/>
        <v>0.81</v>
      </c>
    </row>
    <row r="513" spans="1:10" x14ac:dyDescent="0.25">
      <c r="A513" s="9">
        <v>7333972</v>
      </c>
      <c r="B513" s="9">
        <v>20178352</v>
      </c>
      <c r="C513" s="9" t="s">
        <v>949</v>
      </c>
      <c r="D513" s="10" t="s">
        <v>950</v>
      </c>
      <c r="E513" s="11">
        <v>859220000105</v>
      </c>
      <c r="F513" s="9">
        <v>1</v>
      </c>
      <c r="G513" s="12">
        <v>12.99</v>
      </c>
      <c r="H513" s="12">
        <v>12.99</v>
      </c>
      <c r="I513" s="13">
        <v>2.4681000000000002</v>
      </c>
      <c r="J513" s="14">
        <f t="shared" si="7"/>
        <v>0.81</v>
      </c>
    </row>
    <row r="514" spans="1:10" x14ac:dyDescent="0.25">
      <c r="A514" s="9">
        <v>7334041</v>
      </c>
      <c r="B514" s="9">
        <v>60487599</v>
      </c>
      <c r="C514" s="9" t="s">
        <v>951</v>
      </c>
      <c r="D514" s="10" t="s">
        <v>952</v>
      </c>
      <c r="E514" s="11">
        <v>444600023753</v>
      </c>
      <c r="F514" s="9">
        <v>1</v>
      </c>
      <c r="G514" s="12">
        <v>69.989999999999995</v>
      </c>
      <c r="H514" s="12">
        <v>69.989999999999995</v>
      </c>
      <c r="I514" s="13">
        <v>13.2981</v>
      </c>
      <c r="J514" s="14">
        <f t="shared" si="7"/>
        <v>0.81</v>
      </c>
    </row>
    <row r="515" spans="1:10" x14ac:dyDescent="0.25">
      <c r="A515" s="9">
        <v>7334041</v>
      </c>
      <c r="B515" s="9">
        <v>61683136</v>
      </c>
      <c r="C515" s="9" t="s">
        <v>391</v>
      </c>
      <c r="D515" s="10" t="s">
        <v>392</v>
      </c>
      <c r="E515" s="11">
        <v>29927487053</v>
      </c>
      <c r="F515" s="9">
        <v>1</v>
      </c>
      <c r="G515" s="12">
        <v>16.989999999999998</v>
      </c>
      <c r="H515" s="12">
        <v>16.989999999999998</v>
      </c>
      <c r="I515" s="13">
        <v>3.2280999999999995</v>
      </c>
      <c r="J515" s="14">
        <f t="shared" ref="J515:J578" si="8">1-(I515/H515)</f>
        <v>0.81</v>
      </c>
    </row>
    <row r="516" spans="1:10" x14ac:dyDescent="0.25">
      <c r="A516" s="9">
        <v>7334041</v>
      </c>
      <c r="B516" s="9">
        <v>64012582</v>
      </c>
      <c r="C516" s="9" t="s">
        <v>953</v>
      </c>
      <c r="D516" s="10" t="s">
        <v>954</v>
      </c>
      <c r="E516" s="11">
        <v>815133020913</v>
      </c>
      <c r="F516" s="9">
        <v>2</v>
      </c>
      <c r="G516" s="12">
        <v>29.99</v>
      </c>
      <c r="H516" s="12">
        <v>59.98</v>
      </c>
      <c r="I516" s="13">
        <v>11.3962</v>
      </c>
      <c r="J516" s="14">
        <f t="shared" si="8"/>
        <v>0.81</v>
      </c>
    </row>
    <row r="517" spans="1:10" x14ac:dyDescent="0.25">
      <c r="A517" s="9">
        <v>7334041</v>
      </c>
      <c r="B517" s="9">
        <v>64012698</v>
      </c>
      <c r="C517" s="9" t="s">
        <v>955</v>
      </c>
      <c r="D517" s="10" t="s">
        <v>956</v>
      </c>
      <c r="E517" s="11">
        <v>815133021026</v>
      </c>
      <c r="F517" s="9">
        <v>1</v>
      </c>
      <c r="G517" s="12">
        <v>24.99</v>
      </c>
      <c r="H517" s="12">
        <v>24.99</v>
      </c>
      <c r="I517" s="13">
        <v>4.7481</v>
      </c>
      <c r="J517" s="14">
        <f t="shared" si="8"/>
        <v>0.81</v>
      </c>
    </row>
    <row r="518" spans="1:10" x14ac:dyDescent="0.25">
      <c r="A518" s="9">
        <v>7334041</v>
      </c>
      <c r="B518" s="9">
        <v>46751911</v>
      </c>
      <c r="C518" s="9" t="s">
        <v>957</v>
      </c>
      <c r="D518" s="10" t="s">
        <v>958</v>
      </c>
      <c r="E518" s="11">
        <v>42694344961</v>
      </c>
      <c r="F518" s="9">
        <v>1</v>
      </c>
      <c r="G518" s="12">
        <v>14.99</v>
      </c>
      <c r="H518" s="12">
        <v>14.99</v>
      </c>
      <c r="I518" s="13">
        <v>2.8481000000000001</v>
      </c>
      <c r="J518" s="14">
        <f t="shared" si="8"/>
        <v>0.81</v>
      </c>
    </row>
    <row r="519" spans="1:10" x14ac:dyDescent="0.25">
      <c r="A519" s="9">
        <v>7334041</v>
      </c>
      <c r="B519" s="9">
        <v>63549614</v>
      </c>
      <c r="C519" s="9" t="s">
        <v>959</v>
      </c>
      <c r="D519" s="10" t="s">
        <v>960</v>
      </c>
      <c r="E519" s="11">
        <v>809407099415</v>
      </c>
      <c r="F519" s="9">
        <v>1</v>
      </c>
      <c r="G519" s="12">
        <v>19.989999999999998</v>
      </c>
      <c r="H519" s="12">
        <v>19.989999999999998</v>
      </c>
      <c r="I519" s="13">
        <v>3.7980999999999998</v>
      </c>
      <c r="J519" s="14">
        <f t="shared" si="8"/>
        <v>0.81</v>
      </c>
    </row>
    <row r="520" spans="1:10" x14ac:dyDescent="0.25">
      <c r="A520" s="9">
        <v>7334041</v>
      </c>
      <c r="B520" s="9">
        <v>63549829</v>
      </c>
      <c r="C520" s="9" t="s">
        <v>961</v>
      </c>
      <c r="D520" s="10" t="s">
        <v>962</v>
      </c>
      <c r="E520" s="11">
        <v>809407099620</v>
      </c>
      <c r="F520" s="9">
        <v>1</v>
      </c>
      <c r="G520" s="12">
        <v>14.99</v>
      </c>
      <c r="H520" s="12">
        <v>14.99</v>
      </c>
      <c r="I520" s="13">
        <v>2.8481000000000001</v>
      </c>
      <c r="J520" s="14">
        <f t="shared" si="8"/>
        <v>0.81</v>
      </c>
    </row>
    <row r="521" spans="1:10" x14ac:dyDescent="0.25">
      <c r="A521" s="9">
        <v>7334041</v>
      </c>
      <c r="B521" s="9">
        <v>65015537</v>
      </c>
      <c r="C521" s="9" t="s">
        <v>963</v>
      </c>
      <c r="D521" s="10" t="s">
        <v>964</v>
      </c>
      <c r="E521" s="11">
        <v>887719074634</v>
      </c>
      <c r="F521" s="9">
        <v>1</v>
      </c>
      <c r="G521" s="12">
        <v>39.99</v>
      </c>
      <c r="H521" s="12">
        <v>39.99</v>
      </c>
      <c r="I521" s="13">
        <v>7.5981000000000005</v>
      </c>
      <c r="J521" s="14">
        <f t="shared" si="8"/>
        <v>0.81</v>
      </c>
    </row>
    <row r="522" spans="1:10" x14ac:dyDescent="0.25">
      <c r="A522" s="9">
        <v>7334041</v>
      </c>
      <c r="B522" s="9">
        <v>65322741</v>
      </c>
      <c r="C522" s="9" t="s">
        <v>965</v>
      </c>
      <c r="D522" s="10" t="s">
        <v>966</v>
      </c>
      <c r="E522" s="11">
        <v>769924533536</v>
      </c>
      <c r="F522" s="9">
        <v>1</v>
      </c>
      <c r="G522" s="12">
        <v>29.99</v>
      </c>
      <c r="H522" s="12">
        <v>29.99</v>
      </c>
      <c r="I522" s="13">
        <v>5.6981000000000002</v>
      </c>
      <c r="J522" s="14">
        <f t="shared" si="8"/>
        <v>0.81</v>
      </c>
    </row>
    <row r="523" spans="1:10" x14ac:dyDescent="0.25">
      <c r="A523" s="9">
        <v>7334041</v>
      </c>
      <c r="B523" s="9">
        <v>18182815</v>
      </c>
      <c r="C523" s="9" t="s">
        <v>967</v>
      </c>
      <c r="D523" s="10" t="s">
        <v>968</v>
      </c>
      <c r="E523" s="11">
        <v>444444747334</v>
      </c>
      <c r="F523" s="9">
        <v>1</v>
      </c>
      <c r="G523" s="12">
        <v>12.99</v>
      </c>
      <c r="H523" s="12">
        <v>12.99</v>
      </c>
      <c r="I523" s="13">
        <v>2.4681000000000002</v>
      </c>
      <c r="J523" s="14">
        <f t="shared" si="8"/>
        <v>0.81</v>
      </c>
    </row>
    <row r="524" spans="1:10" x14ac:dyDescent="0.25">
      <c r="A524" s="9">
        <v>7334041</v>
      </c>
      <c r="B524" s="9">
        <v>45798603</v>
      </c>
      <c r="C524" s="9" t="s">
        <v>969</v>
      </c>
      <c r="D524" s="10" t="s">
        <v>970</v>
      </c>
      <c r="E524" s="11">
        <v>21864345137</v>
      </c>
      <c r="F524" s="9">
        <v>1</v>
      </c>
      <c r="G524" s="12">
        <v>29.99</v>
      </c>
      <c r="H524" s="12">
        <v>29.99</v>
      </c>
      <c r="I524" s="13">
        <v>5.6981000000000002</v>
      </c>
      <c r="J524" s="14">
        <f t="shared" si="8"/>
        <v>0.81</v>
      </c>
    </row>
    <row r="525" spans="1:10" x14ac:dyDescent="0.25">
      <c r="A525" s="9">
        <v>7334041</v>
      </c>
      <c r="B525" s="9">
        <v>64116129</v>
      </c>
      <c r="C525" s="9" t="s">
        <v>971</v>
      </c>
      <c r="D525" s="10" t="s">
        <v>972</v>
      </c>
      <c r="E525" s="11">
        <v>696445183639</v>
      </c>
      <c r="F525" s="9">
        <v>1</v>
      </c>
      <c r="G525" s="12">
        <v>29.99</v>
      </c>
      <c r="H525" s="12">
        <v>29.99</v>
      </c>
      <c r="I525" s="13">
        <v>5.6981000000000002</v>
      </c>
      <c r="J525" s="14">
        <f t="shared" si="8"/>
        <v>0.81</v>
      </c>
    </row>
    <row r="526" spans="1:10" x14ac:dyDescent="0.25">
      <c r="A526" s="9">
        <v>7334041</v>
      </c>
      <c r="B526" s="9">
        <v>65672419</v>
      </c>
      <c r="C526" s="9" t="s">
        <v>973</v>
      </c>
      <c r="D526" s="10" t="s">
        <v>974</v>
      </c>
      <c r="E526" s="11">
        <v>86569112897</v>
      </c>
      <c r="F526" s="9">
        <v>1</v>
      </c>
      <c r="G526" s="12">
        <v>17.989999999999998</v>
      </c>
      <c r="H526" s="12">
        <v>17.989999999999998</v>
      </c>
      <c r="I526" s="13">
        <v>3.4180999999999999</v>
      </c>
      <c r="J526" s="14">
        <f t="shared" si="8"/>
        <v>0.81</v>
      </c>
    </row>
    <row r="527" spans="1:10" x14ac:dyDescent="0.25">
      <c r="A527" s="9">
        <v>7334041</v>
      </c>
      <c r="B527" s="9">
        <v>11078915</v>
      </c>
      <c r="C527" s="9" t="s">
        <v>975</v>
      </c>
      <c r="D527" s="10" t="s">
        <v>976</v>
      </c>
      <c r="E527" s="11">
        <v>781723431141</v>
      </c>
      <c r="F527" s="9">
        <v>1</v>
      </c>
      <c r="G527" s="12">
        <v>4.49</v>
      </c>
      <c r="H527" s="12">
        <v>4.49</v>
      </c>
      <c r="I527" s="13">
        <v>0.85310000000000008</v>
      </c>
      <c r="J527" s="14">
        <f t="shared" si="8"/>
        <v>0.81</v>
      </c>
    </row>
    <row r="528" spans="1:10" x14ac:dyDescent="0.25">
      <c r="A528" s="9">
        <v>7334041</v>
      </c>
      <c r="B528" s="9">
        <v>45967962</v>
      </c>
      <c r="C528" s="9" t="s">
        <v>977</v>
      </c>
      <c r="D528" s="10" t="s">
        <v>978</v>
      </c>
      <c r="E528" s="11">
        <v>53796101499</v>
      </c>
      <c r="F528" s="9">
        <v>1</v>
      </c>
      <c r="G528" s="12">
        <v>38.99</v>
      </c>
      <c r="H528" s="12">
        <v>38.99</v>
      </c>
      <c r="I528" s="13">
        <v>7.4081000000000001</v>
      </c>
      <c r="J528" s="14">
        <f t="shared" si="8"/>
        <v>0.81</v>
      </c>
    </row>
    <row r="529" spans="1:10" x14ac:dyDescent="0.25">
      <c r="A529" s="9">
        <v>7334041</v>
      </c>
      <c r="B529" s="9">
        <v>41812600</v>
      </c>
      <c r="C529" s="9" t="s">
        <v>979</v>
      </c>
      <c r="D529" s="10" t="s">
        <v>980</v>
      </c>
      <c r="E529" s="11">
        <v>53891107068</v>
      </c>
      <c r="F529" s="9">
        <v>1</v>
      </c>
      <c r="G529" s="12">
        <v>13.99</v>
      </c>
      <c r="H529" s="12">
        <v>13.99</v>
      </c>
      <c r="I529" s="13">
        <v>2.6581000000000001</v>
      </c>
      <c r="J529" s="14">
        <f t="shared" si="8"/>
        <v>0.81</v>
      </c>
    </row>
    <row r="530" spans="1:10" x14ac:dyDescent="0.25">
      <c r="A530" s="9">
        <v>7334041</v>
      </c>
      <c r="B530" s="9">
        <v>16310786</v>
      </c>
      <c r="C530" s="9" t="s">
        <v>981</v>
      </c>
      <c r="D530" s="10" t="s">
        <v>982</v>
      </c>
      <c r="E530" s="11">
        <v>94046221796</v>
      </c>
      <c r="F530" s="9">
        <v>1</v>
      </c>
      <c r="G530" s="12">
        <v>12.99</v>
      </c>
      <c r="H530" s="12">
        <v>12.99</v>
      </c>
      <c r="I530" s="13">
        <v>2.4681000000000002</v>
      </c>
      <c r="J530" s="14">
        <f t="shared" si="8"/>
        <v>0.81</v>
      </c>
    </row>
    <row r="531" spans="1:10" x14ac:dyDescent="0.25">
      <c r="A531" s="9">
        <v>7334041</v>
      </c>
      <c r="B531" s="9">
        <v>44496296</v>
      </c>
      <c r="C531" s="9" t="s">
        <v>983</v>
      </c>
      <c r="D531" s="10" t="s">
        <v>984</v>
      </c>
      <c r="E531" s="11">
        <v>42648414290</v>
      </c>
      <c r="F531" s="9">
        <v>1</v>
      </c>
      <c r="G531" s="12">
        <v>39.99</v>
      </c>
      <c r="H531" s="12">
        <v>39.99</v>
      </c>
      <c r="I531" s="13">
        <v>7.5981000000000005</v>
      </c>
      <c r="J531" s="14">
        <f t="shared" si="8"/>
        <v>0.81</v>
      </c>
    </row>
    <row r="532" spans="1:10" x14ac:dyDescent="0.25">
      <c r="A532" s="9">
        <v>7334041</v>
      </c>
      <c r="B532" s="9">
        <v>60872760</v>
      </c>
      <c r="C532" s="9" t="s">
        <v>879</v>
      </c>
      <c r="D532" s="10" t="s">
        <v>880</v>
      </c>
      <c r="E532" s="11">
        <v>42648057565</v>
      </c>
      <c r="F532" s="9">
        <v>1</v>
      </c>
      <c r="G532" s="12">
        <v>29.99</v>
      </c>
      <c r="H532" s="12">
        <v>29.99</v>
      </c>
      <c r="I532" s="13">
        <v>5.6981000000000002</v>
      </c>
      <c r="J532" s="14">
        <f t="shared" si="8"/>
        <v>0.81</v>
      </c>
    </row>
    <row r="533" spans="1:10" x14ac:dyDescent="0.25">
      <c r="A533" s="9">
        <v>7334041</v>
      </c>
      <c r="B533" s="9">
        <v>16818232</v>
      </c>
      <c r="C533" s="9" t="s">
        <v>985</v>
      </c>
      <c r="D533" s="10" t="s">
        <v>986</v>
      </c>
      <c r="E533" s="11">
        <v>7319675346041</v>
      </c>
      <c r="F533" s="9">
        <v>1</v>
      </c>
      <c r="G533" s="12">
        <v>104.99</v>
      </c>
      <c r="H533" s="12">
        <v>104.99</v>
      </c>
      <c r="I533" s="13">
        <v>19.9481</v>
      </c>
      <c r="J533" s="14">
        <f t="shared" si="8"/>
        <v>0.81</v>
      </c>
    </row>
    <row r="534" spans="1:10" x14ac:dyDescent="0.25">
      <c r="A534" s="9">
        <v>7334041</v>
      </c>
      <c r="B534" s="9">
        <v>63952377</v>
      </c>
      <c r="C534" s="9" t="s">
        <v>987</v>
      </c>
      <c r="D534" s="10" t="s">
        <v>988</v>
      </c>
      <c r="E534" s="11">
        <v>611247373156</v>
      </c>
      <c r="F534" s="9">
        <v>1</v>
      </c>
      <c r="G534" s="12">
        <v>29.99</v>
      </c>
      <c r="H534" s="12">
        <v>29.99</v>
      </c>
      <c r="I534" s="13">
        <v>5.6981000000000002</v>
      </c>
      <c r="J534" s="14">
        <f t="shared" si="8"/>
        <v>0.81</v>
      </c>
    </row>
    <row r="535" spans="1:10" x14ac:dyDescent="0.25">
      <c r="A535" s="9">
        <v>7334041</v>
      </c>
      <c r="B535" s="9">
        <v>65604120</v>
      </c>
      <c r="C535" s="9" t="s">
        <v>989</v>
      </c>
      <c r="D535" s="10" t="s">
        <v>990</v>
      </c>
      <c r="E535" s="11">
        <v>762111274809</v>
      </c>
      <c r="F535" s="9">
        <v>1</v>
      </c>
      <c r="G535" s="12">
        <v>7.99</v>
      </c>
      <c r="H535" s="12">
        <v>7.99</v>
      </c>
      <c r="I535" s="13">
        <v>1.5181</v>
      </c>
      <c r="J535" s="14">
        <f t="shared" si="8"/>
        <v>0.81</v>
      </c>
    </row>
    <row r="536" spans="1:10" x14ac:dyDescent="0.25">
      <c r="A536" s="9">
        <v>7334041</v>
      </c>
      <c r="B536" s="9">
        <v>62553643</v>
      </c>
      <c r="C536" s="9" t="s">
        <v>991</v>
      </c>
      <c r="D536" s="10" t="s">
        <v>992</v>
      </c>
      <c r="E536" s="11">
        <v>848974136284</v>
      </c>
      <c r="F536" s="9">
        <v>1</v>
      </c>
      <c r="G536" s="12">
        <v>14.99</v>
      </c>
      <c r="H536" s="12">
        <v>14.99</v>
      </c>
      <c r="I536" s="13">
        <v>2.8481000000000001</v>
      </c>
      <c r="J536" s="14">
        <f t="shared" si="8"/>
        <v>0.81</v>
      </c>
    </row>
    <row r="537" spans="1:10" x14ac:dyDescent="0.25">
      <c r="A537" s="9">
        <v>7334041</v>
      </c>
      <c r="B537" s="9">
        <v>13329389</v>
      </c>
      <c r="C537" s="9" t="s">
        <v>993</v>
      </c>
      <c r="D537" s="10" t="s">
        <v>994</v>
      </c>
      <c r="E537" s="11">
        <v>811991282036</v>
      </c>
      <c r="F537" s="9">
        <v>1</v>
      </c>
      <c r="G537" s="12">
        <v>9.99</v>
      </c>
      <c r="H537" s="12">
        <v>9.99</v>
      </c>
      <c r="I537" s="13">
        <v>1.8981000000000001</v>
      </c>
      <c r="J537" s="14">
        <f t="shared" si="8"/>
        <v>0.81</v>
      </c>
    </row>
    <row r="538" spans="1:10" x14ac:dyDescent="0.25">
      <c r="A538" s="9">
        <v>7334041</v>
      </c>
      <c r="B538" s="9">
        <v>16891185</v>
      </c>
      <c r="C538" s="9" t="s">
        <v>995</v>
      </c>
      <c r="D538" s="10" t="s">
        <v>996</v>
      </c>
      <c r="E538" s="11">
        <v>33805911141</v>
      </c>
      <c r="F538" s="9">
        <v>1</v>
      </c>
      <c r="G538" s="12">
        <v>6.99</v>
      </c>
      <c r="H538" s="12">
        <v>6.99</v>
      </c>
      <c r="I538" s="13">
        <v>1.3281000000000001</v>
      </c>
      <c r="J538" s="14">
        <f t="shared" si="8"/>
        <v>0.81</v>
      </c>
    </row>
    <row r="539" spans="1:10" x14ac:dyDescent="0.25">
      <c r="A539" s="9">
        <v>7334041</v>
      </c>
      <c r="B539" s="9">
        <v>61299641</v>
      </c>
      <c r="C539" s="9" t="s">
        <v>895</v>
      </c>
      <c r="D539" s="10" t="s">
        <v>896</v>
      </c>
      <c r="E539" s="11">
        <v>718540330975</v>
      </c>
      <c r="F539" s="9">
        <v>1</v>
      </c>
      <c r="G539" s="12">
        <v>49.99</v>
      </c>
      <c r="H539" s="12">
        <v>49.99</v>
      </c>
      <c r="I539" s="13">
        <v>9.4981000000000009</v>
      </c>
      <c r="J539" s="14">
        <f t="shared" si="8"/>
        <v>0.81</v>
      </c>
    </row>
    <row r="540" spans="1:10" x14ac:dyDescent="0.25">
      <c r="A540" s="9">
        <v>7334041</v>
      </c>
      <c r="B540" s="9">
        <v>41669174</v>
      </c>
      <c r="C540" s="9" t="s">
        <v>997</v>
      </c>
      <c r="D540" s="10" t="s">
        <v>998</v>
      </c>
      <c r="E540" s="11">
        <v>93597690792</v>
      </c>
      <c r="F540" s="9">
        <v>1</v>
      </c>
      <c r="G540" s="12">
        <v>14.99</v>
      </c>
      <c r="H540" s="12">
        <v>14.99</v>
      </c>
      <c r="I540" s="13">
        <v>2.8481000000000001</v>
      </c>
      <c r="J540" s="14">
        <f t="shared" si="8"/>
        <v>0.81</v>
      </c>
    </row>
    <row r="541" spans="1:10" x14ac:dyDescent="0.25">
      <c r="A541" s="9">
        <v>7334041</v>
      </c>
      <c r="B541" s="9">
        <v>44816636</v>
      </c>
      <c r="C541" s="9" t="s">
        <v>999</v>
      </c>
      <c r="D541" s="10" t="s">
        <v>1000</v>
      </c>
      <c r="E541" s="11">
        <v>444100138988</v>
      </c>
      <c r="F541" s="9">
        <v>5</v>
      </c>
      <c r="G541" s="12">
        <v>16.989999999999998</v>
      </c>
      <c r="H541" s="12">
        <v>84.95</v>
      </c>
      <c r="I541" s="13">
        <v>16.140499999999999</v>
      </c>
      <c r="J541" s="14">
        <f t="shared" si="8"/>
        <v>0.81</v>
      </c>
    </row>
    <row r="542" spans="1:10" x14ac:dyDescent="0.25">
      <c r="A542" s="9">
        <v>7334041</v>
      </c>
      <c r="B542" s="9">
        <v>12135440</v>
      </c>
      <c r="C542" s="9" t="s">
        <v>1001</v>
      </c>
      <c r="D542" s="10" t="s">
        <v>1002</v>
      </c>
      <c r="E542" s="11">
        <v>14400660009</v>
      </c>
      <c r="F542" s="9">
        <v>1</v>
      </c>
      <c r="G542" s="12">
        <v>13.99</v>
      </c>
      <c r="H542" s="12">
        <v>13.99</v>
      </c>
      <c r="I542" s="13">
        <v>2.6581000000000001</v>
      </c>
      <c r="J542" s="14">
        <f t="shared" si="8"/>
        <v>0.81</v>
      </c>
    </row>
    <row r="543" spans="1:10" x14ac:dyDescent="0.25">
      <c r="A543" s="9">
        <v>7334041</v>
      </c>
      <c r="B543" s="9">
        <v>13712174</v>
      </c>
      <c r="C543" s="9" t="s">
        <v>1003</v>
      </c>
      <c r="D543" s="10" t="s">
        <v>1004</v>
      </c>
      <c r="E543" s="11">
        <v>28295129084</v>
      </c>
      <c r="F543" s="9">
        <v>1</v>
      </c>
      <c r="G543" s="12">
        <v>19.989999999999998</v>
      </c>
      <c r="H543" s="12">
        <v>19.989999999999998</v>
      </c>
      <c r="I543" s="13">
        <v>3.7980999999999998</v>
      </c>
      <c r="J543" s="14">
        <f t="shared" si="8"/>
        <v>0.81</v>
      </c>
    </row>
    <row r="544" spans="1:10" x14ac:dyDescent="0.25">
      <c r="A544" s="9">
        <v>7334041</v>
      </c>
      <c r="B544" s="9">
        <v>63350463</v>
      </c>
      <c r="C544" s="9" t="s">
        <v>1005</v>
      </c>
      <c r="D544" s="10" t="s">
        <v>1006</v>
      </c>
      <c r="E544" s="11">
        <v>21248592157</v>
      </c>
      <c r="F544" s="9">
        <v>1</v>
      </c>
      <c r="G544" s="12">
        <v>29.99</v>
      </c>
      <c r="H544" s="12">
        <v>29.99</v>
      </c>
      <c r="I544" s="13">
        <v>5.6981000000000002</v>
      </c>
      <c r="J544" s="14">
        <f t="shared" si="8"/>
        <v>0.81</v>
      </c>
    </row>
    <row r="545" spans="1:10" x14ac:dyDescent="0.25">
      <c r="A545" s="9">
        <v>7334041</v>
      </c>
      <c r="B545" s="9">
        <v>13986010</v>
      </c>
      <c r="C545" s="9" t="s">
        <v>1007</v>
      </c>
      <c r="D545" s="10" t="s">
        <v>1008</v>
      </c>
      <c r="E545" s="11">
        <v>638496001012</v>
      </c>
      <c r="F545" s="9">
        <v>1</v>
      </c>
      <c r="G545" s="12">
        <v>4.99</v>
      </c>
      <c r="H545" s="12">
        <v>4.99</v>
      </c>
      <c r="I545" s="13">
        <v>0.94810000000000005</v>
      </c>
      <c r="J545" s="14">
        <f t="shared" si="8"/>
        <v>0.81</v>
      </c>
    </row>
    <row r="546" spans="1:10" x14ac:dyDescent="0.25">
      <c r="A546" s="9">
        <v>7334041</v>
      </c>
      <c r="B546" s="9">
        <v>42729600</v>
      </c>
      <c r="C546" s="9" t="s">
        <v>1009</v>
      </c>
      <c r="D546" s="10" t="s">
        <v>1010</v>
      </c>
      <c r="E546" s="11">
        <v>810119020543</v>
      </c>
      <c r="F546" s="9">
        <v>1</v>
      </c>
      <c r="G546" s="12">
        <v>9.99</v>
      </c>
      <c r="H546" s="12">
        <v>9.99</v>
      </c>
      <c r="I546" s="13">
        <v>1.8981000000000001</v>
      </c>
      <c r="J546" s="14">
        <f t="shared" si="8"/>
        <v>0.81</v>
      </c>
    </row>
    <row r="547" spans="1:10" x14ac:dyDescent="0.25">
      <c r="A547" s="9">
        <v>7334041</v>
      </c>
      <c r="B547" s="9">
        <v>47244986</v>
      </c>
      <c r="C547" s="9" t="s">
        <v>1011</v>
      </c>
      <c r="D547" s="10" t="s">
        <v>1012</v>
      </c>
      <c r="E547" s="11">
        <v>883049272146</v>
      </c>
      <c r="F547" s="9">
        <v>1</v>
      </c>
      <c r="G547" s="12">
        <v>11.99</v>
      </c>
      <c r="H547" s="12">
        <v>11.99</v>
      </c>
      <c r="I547" s="13">
        <v>2.2781000000000002</v>
      </c>
      <c r="J547" s="14">
        <f t="shared" si="8"/>
        <v>0.80999999999999994</v>
      </c>
    </row>
    <row r="548" spans="1:10" x14ac:dyDescent="0.25">
      <c r="A548" s="9">
        <v>7334041</v>
      </c>
      <c r="B548" s="9">
        <v>67661879</v>
      </c>
      <c r="C548" s="9" t="s">
        <v>1013</v>
      </c>
      <c r="D548" s="10" t="s">
        <v>1014</v>
      </c>
      <c r="E548" s="11">
        <v>737025013196</v>
      </c>
      <c r="F548" s="9">
        <v>1</v>
      </c>
      <c r="G548" s="12">
        <v>24.99</v>
      </c>
      <c r="H548" s="12">
        <v>24.99</v>
      </c>
      <c r="I548" s="13">
        <v>4.7481</v>
      </c>
      <c r="J548" s="14">
        <f t="shared" si="8"/>
        <v>0.81</v>
      </c>
    </row>
    <row r="549" spans="1:10" x14ac:dyDescent="0.25">
      <c r="A549" s="9">
        <v>7334041</v>
      </c>
      <c r="B549" s="9">
        <v>15078499</v>
      </c>
      <c r="C549" s="9" t="s">
        <v>1015</v>
      </c>
      <c r="D549" s="10" t="s">
        <v>1016</v>
      </c>
      <c r="E549" s="11">
        <v>891293000279</v>
      </c>
      <c r="F549" s="9">
        <v>1</v>
      </c>
      <c r="G549" s="12">
        <v>41.99</v>
      </c>
      <c r="H549" s="12">
        <v>41.99</v>
      </c>
      <c r="I549" s="13">
        <v>7.9781000000000004</v>
      </c>
      <c r="J549" s="14">
        <f t="shared" si="8"/>
        <v>0.81</v>
      </c>
    </row>
    <row r="550" spans="1:10" x14ac:dyDescent="0.25">
      <c r="A550" s="9">
        <v>7334041</v>
      </c>
      <c r="B550" s="9">
        <v>18758369</v>
      </c>
      <c r="C550" s="9" t="s">
        <v>1017</v>
      </c>
      <c r="D550" s="10" t="s">
        <v>1018</v>
      </c>
      <c r="E550" s="11">
        <v>854880001172</v>
      </c>
      <c r="F550" s="9">
        <v>1</v>
      </c>
      <c r="G550" s="12">
        <v>39.99</v>
      </c>
      <c r="H550" s="12">
        <v>39.99</v>
      </c>
      <c r="I550" s="13">
        <v>7.5981000000000005</v>
      </c>
      <c r="J550" s="14">
        <f t="shared" si="8"/>
        <v>0.81</v>
      </c>
    </row>
    <row r="551" spans="1:10" x14ac:dyDescent="0.25">
      <c r="A551" s="9">
        <v>7334041</v>
      </c>
      <c r="B551" s="9">
        <v>14477195</v>
      </c>
      <c r="C551" s="9" t="s">
        <v>1019</v>
      </c>
      <c r="D551" s="10" t="s">
        <v>1020</v>
      </c>
      <c r="E551" s="11">
        <v>31374524731</v>
      </c>
      <c r="F551" s="9">
        <v>2</v>
      </c>
      <c r="G551" s="12">
        <v>9.99</v>
      </c>
      <c r="H551" s="12">
        <v>19.98</v>
      </c>
      <c r="I551" s="13">
        <v>3.7962000000000002</v>
      </c>
      <c r="J551" s="14">
        <f t="shared" si="8"/>
        <v>0.81</v>
      </c>
    </row>
    <row r="552" spans="1:10" x14ac:dyDescent="0.25">
      <c r="A552" s="9">
        <v>7334041</v>
      </c>
      <c r="B552" s="9">
        <v>47088146</v>
      </c>
      <c r="C552" s="9" t="s">
        <v>1021</v>
      </c>
      <c r="D552" s="10" t="s">
        <v>1022</v>
      </c>
      <c r="E552" s="11">
        <v>715844640021</v>
      </c>
      <c r="F552" s="9">
        <v>1</v>
      </c>
      <c r="G552" s="12">
        <v>19.989999999999998</v>
      </c>
      <c r="H552" s="12">
        <v>19.989999999999998</v>
      </c>
      <c r="I552" s="13">
        <v>3.7980999999999998</v>
      </c>
      <c r="J552" s="14">
        <f t="shared" si="8"/>
        <v>0.81</v>
      </c>
    </row>
    <row r="553" spans="1:10" x14ac:dyDescent="0.25">
      <c r="A553" s="9">
        <v>7334041</v>
      </c>
      <c r="B553" s="9">
        <v>47088191</v>
      </c>
      <c r="C553" s="9" t="s">
        <v>1023</v>
      </c>
      <c r="D553" s="10" t="s">
        <v>1024</v>
      </c>
      <c r="E553" s="11">
        <v>715844645026</v>
      </c>
      <c r="F553" s="9">
        <v>1</v>
      </c>
      <c r="G553" s="12">
        <v>19.989999999999998</v>
      </c>
      <c r="H553" s="12">
        <v>19.989999999999998</v>
      </c>
      <c r="I553" s="13">
        <v>3.7980999999999998</v>
      </c>
      <c r="J553" s="14">
        <f t="shared" si="8"/>
        <v>0.81</v>
      </c>
    </row>
    <row r="554" spans="1:10" x14ac:dyDescent="0.25">
      <c r="A554" s="9">
        <v>7334041</v>
      </c>
      <c r="B554" s="9">
        <v>40123745</v>
      </c>
      <c r="C554" s="9" t="s">
        <v>1025</v>
      </c>
      <c r="D554" s="10" t="s">
        <v>1026</v>
      </c>
      <c r="E554" s="11">
        <v>24598042907</v>
      </c>
      <c r="F554" s="9">
        <v>1</v>
      </c>
      <c r="G554" s="12">
        <v>5.99</v>
      </c>
      <c r="H554" s="12">
        <v>5.99</v>
      </c>
      <c r="I554" s="13">
        <v>1.1381000000000001</v>
      </c>
      <c r="J554" s="14">
        <f t="shared" si="8"/>
        <v>0.81</v>
      </c>
    </row>
    <row r="555" spans="1:10" x14ac:dyDescent="0.25">
      <c r="A555" s="9">
        <v>7334041</v>
      </c>
      <c r="B555" s="9">
        <v>44597955</v>
      </c>
      <c r="C555" s="9" t="s">
        <v>1027</v>
      </c>
      <c r="D555" s="10" t="s">
        <v>1028</v>
      </c>
      <c r="E555" s="11">
        <v>886860288990</v>
      </c>
      <c r="F555" s="9">
        <v>1</v>
      </c>
      <c r="G555" s="12">
        <v>12.99</v>
      </c>
      <c r="H555" s="12">
        <v>12.99</v>
      </c>
      <c r="I555" s="13">
        <v>2.4681000000000002</v>
      </c>
      <c r="J555" s="14">
        <f t="shared" si="8"/>
        <v>0.81</v>
      </c>
    </row>
    <row r="556" spans="1:10" x14ac:dyDescent="0.25">
      <c r="A556" s="9">
        <v>7334041</v>
      </c>
      <c r="B556" s="9">
        <v>20009731</v>
      </c>
      <c r="C556" s="9" t="s">
        <v>1029</v>
      </c>
      <c r="D556" s="10" t="s">
        <v>1030</v>
      </c>
      <c r="E556" s="11">
        <v>621732090024</v>
      </c>
      <c r="F556" s="9">
        <v>1</v>
      </c>
      <c r="G556" s="12">
        <v>7.99</v>
      </c>
      <c r="H556" s="12">
        <v>7.99</v>
      </c>
      <c r="I556" s="13">
        <v>1.5181</v>
      </c>
      <c r="J556" s="14">
        <f t="shared" si="8"/>
        <v>0.81</v>
      </c>
    </row>
    <row r="557" spans="1:10" x14ac:dyDescent="0.25">
      <c r="A557" s="9">
        <v>7334041</v>
      </c>
      <c r="B557" s="9">
        <v>20177225</v>
      </c>
      <c r="C557" s="9" t="s">
        <v>1031</v>
      </c>
      <c r="D557" s="10" t="s">
        <v>1032</v>
      </c>
      <c r="E557" s="11">
        <v>41554408287</v>
      </c>
      <c r="F557" s="9">
        <v>1</v>
      </c>
      <c r="G557" s="12">
        <v>6.99</v>
      </c>
      <c r="H557" s="12">
        <v>6.99</v>
      </c>
      <c r="I557" s="13">
        <v>1.3281000000000001</v>
      </c>
      <c r="J557" s="14">
        <f t="shared" si="8"/>
        <v>0.81</v>
      </c>
    </row>
    <row r="558" spans="1:10" x14ac:dyDescent="0.25">
      <c r="A558" s="9">
        <v>7334041</v>
      </c>
      <c r="B558" s="9">
        <v>41689653</v>
      </c>
      <c r="C558" s="9" t="s">
        <v>1033</v>
      </c>
      <c r="D558" s="10" t="s">
        <v>1034</v>
      </c>
      <c r="E558" s="11">
        <v>687293163850</v>
      </c>
      <c r="F558" s="9">
        <v>1</v>
      </c>
      <c r="G558" s="12">
        <v>13.99</v>
      </c>
      <c r="H558" s="12">
        <v>13.99</v>
      </c>
      <c r="I558" s="13">
        <v>2.6581000000000001</v>
      </c>
      <c r="J558" s="14">
        <f t="shared" si="8"/>
        <v>0.81</v>
      </c>
    </row>
    <row r="559" spans="1:10" x14ac:dyDescent="0.25">
      <c r="A559" s="9">
        <v>7334041</v>
      </c>
      <c r="B559" s="9">
        <v>66300717</v>
      </c>
      <c r="C559" s="9" t="s">
        <v>1035</v>
      </c>
      <c r="D559" s="10" t="s">
        <v>1036</v>
      </c>
      <c r="E559" s="11">
        <v>47596677025</v>
      </c>
      <c r="F559" s="9">
        <v>1</v>
      </c>
      <c r="G559" s="12">
        <v>24.99</v>
      </c>
      <c r="H559" s="12">
        <v>24.99</v>
      </c>
      <c r="I559" s="13">
        <v>4.7481</v>
      </c>
      <c r="J559" s="14">
        <f t="shared" si="8"/>
        <v>0.81</v>
      </c>
    </row>
    <row r="560" spans="1:10" x14ac:dyDescent="0.25">
      <c r="A560" s="9">
        <v>7334060</v>
      </c>
      <c r="B560" s="9">
        <v>67206759</v>
      </c>
      <c r="C560" s="9" t="s">
        <v>1037</v>
      </c>
      <c r="D560" s="10" t="s">
        <v>1038</v>
      </c>
      <c r="E560" s="11">
        <v>28828430304</v>
      </c>
      <c r="F560" s="9">
        <v>1</v>
      </c>
      <c r="G560" s="12">
        <v>109.99</v>
      </c>
      <c r="H560" s="12">
        <v>109.99</v>
      </c>
      <c r="I560" s="13">
        <v>20.898099999999999</v>
      </c>
      <c r="J560" s="14">
        <f t="shared" si="8"/>
        <v>0.81</v>
      </c>
    </row>
    <row r="561" spans="1:10" x14ac:dyDescent="0.25">
      <c r="A561" s="9">
        <v>7334060</v>
      </c>
      <c r="B561" s="9">
        <v>77527636</v>
      </c>
      <c r="C561" s="9" t="s">
        <v>1039</v>
      </c>
      <c r="D561" s="10" t="s">
        <v>161</v>
      </c>
      <c r="E561" s="11">
        <v>3615735193346</v>
      </c>
      <c r="F561" s="9">
        <v>1</v>
      </c>
      <c r="G561" s="12">
        <v>215</v>
      </c>
      <c r="H561" s="12">
        <v>215</v>
      </c>
      <c r="I561" s="13">
        <v>40.85</v>
      </c>
      <c r="J561" s="14">
        <f t="shared" si="8"/>
        <v>0.81</v>
      </c>
    </row>
    <row r="562" spans="1:10" x14ac:dyDescent="0.25">
      <c r="A562" s="9">
        <v>7334060</v>
      </c>
      <c r="B562" s="9">
        <v>60488268</v>
      </c>
      <c r="C562" s="9" t="s">
        <v>1040</v>
      </c>
      <c r="D562" s="10" t="s">
        <v>1041</v>
      </c>
      <c r="E562" s="11">
        <v>444600024576</v>
      </c>
      <c r="F562" s="9">
        <v>1</v>
      </c>
      <c r="G562" s="12">
        <v>59.99</v>
      </c>
      <c r="H562" s="12">
        <v>59.99</v>
      </c>
      <c r="I562" s="13">
        <v>11.398100000000001</v>
      </c>
      <c r="J562" s="14">
        <f t="shared" si="8"/>
        <v>0.81</v>
      </c>
    </row>
    <row r="563" spans="1:10" x14ac:dyDescent="0.25">
      <c r="A563" s="9">
        <v>7334060</v>
      </c>
      <c r="B563" s="9">
        <v>18054744</v>
      </c>
      <c r="C563" s="9" t="s">
        <v>1042</v>
      </c>
      <c r="D563" s="10" t="s">
        <v>1043</v>
      </c>
      <c r="E563" s="11">
        <v>29927373851</v>
      </c>
      <c r="F563" s="9">
        <v>2</v>
      </c>
      <c r="G563" s="12">
        <v>8.99</v>
      </c>
      <c r="H563" s="12">
        <v>17.98</v>
      </c>
      <c r="I563" s="13">
        <v>3.4161999999999999</v>
      </c>
      <c r="J563" s="14">
        <f t="shared" si="8"/>
        <v>0.81</v>
      </c>
    </row>
    <row r="564" spans="1:10" x14ac:dyDescent="0.25">
      <c r="A564" s="9">
        <v>7334060</v>
      </c>
      <c r="B564" s="9">
        <v>40439907</v>
      </c>
      <c r="C564" s="9" t="s">
        <v>1044</v>
      </c>
      <c r="D564" s="10" t="s">
        <v>1045</v>
      </c>
      <c r="E564" s="11">
        <v>765986804430</v>
      </c>
      <c r="F564" s="9">
        <v>1</v>
      </c>
      <c r="G564" s="12">
        <v>69.989999999999995</v>
      </c>
      <c r="H564" s="12">
        <v>69.989999999999995</v>
      </c>
      <c r="I564" s="13">
        <v>13.2981</v>
      </c>
      <c r="J564" s="14">
        <f t="shared" si="8"/>
        <v>0.81</v>
      </c>
    </row>
    <row r="565" spans="1:10" x14ac:dyDescent="0.25">
      <c r="A565" s="9">
        <v>7334060</v>
      </c>
      <c r="B565" s="9">
        <v>45958229</v>
      </c>
      <c r="C565" s="9" t="s">
        <v>1046</v>
      </c>
      <c r="D565" s="10" t="s">
        <v>1047</v>
      </c>
      <c r="E565" s="11">
        <v>36326494650</v>
      </c>
      <c r="F565" s="9">
        <v>1</v>
      </c>
      <c r="G565" s="12">
        <v>19.989999999999998</v>
      </c>
      <c r="H565" s="12">
        <v>19.989999999999998</v>
      </c>
      <c r="I565" s="13">
        <v>3.7980999999999998</v>
      </c>
      <c r="J565" s="14">
        <f t="shared" si="8"/>
        <v>0.81</v>
      </c>
    </row>
    <row r="566" spans="1:10" x14ac:dyDescent="0.25">
      <c r="A566" s="9">
        <v>7334060</v>
      </c>
      <c r="B566" s="9">
        <v>45958441</v>
      </c>
      <c r="C566" s="9" t="s">
        <v>1048</v>
      </c>
      <c r="D566" s="10" t="s">
        <v>1049</v>
      </c>
      <c r="E566" s="11">
        <v>36326465964</v>
      </c>
      <c r="F566" s="9">
        <v>1</v>
      </c>
      <c r="G566" s="12">
        <v>10.99</v>
      </c>
      <c r="H566" s="12">
        <v>10.99</v>
      </c>
      <c r="I566" s="13">
        <v>2.0880999999999998</v>
      </c>
      <c r="J566" s="14">
        <f t="shared" si="8"/>
        <v>0.81</v>
      </c>
    </row>
    <row r="567" spans="1:10" x14ac:dyDescent="0.25">
      <c r="A567" s="9">
        <v>7334060</v>
      </c>
      <c r="B567" s="9">
        <v>45958571</v>
      </c>
      <c r="C567" s="9" t="s">
        <v>1050</v>
      </c>
      <c r="D567" s="10" t="s">
        <v>1051</v>
      </c>
      <c r="E567" s="11">
        <v>36326465957</v>
      </c>
      <c r="F567" s="9">
        <v>1</v>
      </c>
      <c r="G567" s="12">
        <v>11.99</v>
      </c>
      <c r="H567" s="12">
        <v>11.99</v>
      </c>
      <c r="I567" s="13">
        <v>2.2781000000000002</v>
      </c>
      <c r="J567" s="14">
        <f t="shared" si="8"/>
        <v>0.80999999999999994</v>
      </c>
    </row>
    <row r="568" spans="1:10" x14ac:dyDescent="0.25">
      <c r="A568" s="9">
        <v>7334060</v>
      </c>
      <c r="B568" s="9">
        <v>47486843</v>
      </c>
      <c r="C568" s="9" t="s">
        <v>1052</v>
      </c>
      <c r="D568" s="10" t="s">
        <v>1053</v>
      </c>
      <c r="E568" s="11">
        <v>675716714772</v>
      </c>
      <c r="F568" s="9">
        <v>1</v>
      </c>
      <c r="G568" s="12">
        <v>54.99</v>
      </c>
      <c r="H568" s="12">
        <v>54.99</v>
      </c>
      <c r="I568" s="13">
        <v>10.4481</v>
      </c>
      <c r="J568" s="14">
        <f t="shared" si="8"/>
        <v>0.81</v>
      </c>
    </row>
    <row r="569" spans="1:10" x14ac:dyDescent="0.25">
      <c r="A569" s="9">
        <v>7334060</v>
      </c>
      <c r="B569" s="9">
        <v>61306462</v>
      </c>
      <c r="C569" s="9" t="s">
        <v>1054</v>
      </c>
      <c r="D569" s="10" t="s">
        <v>1055</v>
      </c>
      <c r="E569" s="11">
        <v>848742036136</v>
      </c>
      <c r="F569" s="9">
        <v>2</v>
      </c>
      <c r="G569" s="12">
        <v>50.99</v>
      </c>
      <c r="H569" s="12">
        <v>101.98</v>
      </c>
      <c r="I569" s="13">
        <v>19.376200000000001</v>
      </c>
      <c r="J569" s="14">
        <f t="shared" si="8"/>
        <v>0.81</v>
      </c>
    </row>
    <row r="570" spans="1:10" x14ac:dyDescent="0.25">
      <c r="A570" s="9">
        <v>7334060</v>
      </c>
      <c r="B570" s="9">
        <v>64252889</v>
      </c>
      <c r="C570" s="9" t="s">
        <v>1056</v>
      </c>
      <c r="D570" s="10" t="s">
        <v>1057</v>
      </c>
      <c r="E570" s="11">
        <v>678298263218</v>
      </c>
      <c r="F570" s="9">
        <v>1</v>
      </c>
      <c r="G570" s="12">
        <v>44.99</v>
      </c>
      <c r="H570" s="12">
        <v>44.99</v>
      </c>
      <c r="I570" s="13">
        <v>8.5480999999999998</v>
      </c>
      <c r="J570" s="14">
        <f t="shared" si="8"/>
        <v>0.81</v>
      </c>
    </row>
    <row r="571" spans="1:10" x14ac:dyDescent="0.25">
      <c r="A571" s="9">
        <v>7334060</v>
      </c>
      <c r="B571" s="9">
        <v>66804826</v>
      </c>
      <c r="C571" s="9" t="s">
        <v>1058</v>
      </c>
      <c r="D571" s="10" t="s">
        <v>1059</v>
      </c>
      <c r="E571" s="11">
        <v>646998687047</v>
      </c>
      <c r="F571" s="9">
        <v>1</v>
      </c>
      <c r="G571" s="12">
        <v>19.989999999999998</v>
      </c>
      <c r="H571" s="12">
        <v>19.989999999999998</v>
      </c>
      <c r="I571" s="13">
        <v>3.7980999999999998</v>
      </c>
      <c r="J571" s="14">
        <f t="shared" si="8"/>
        <v>0.81</v>
      </c>
    </row>
    <row r="572" spans="1:10" x14ac:dyDescent="0.25">
      <c r="A572" s="9">
        <v>7334060</v>
      </c>
      <c r="B572" s="9">
        <v>47373624</v>
      </c>
      <c r="C572" s="9" t="s">
        <v>1060</v>
      </c>
      <c r="D572" s="10" t="s">
        <v>1061</v>
      </c>
      <c r="E572" s="11">
        <v>47218208064</v>
      </c>
      <c r="F572" s="9">
        <v>1</v>
      </c>
      <c r="G572" s="12">
        <v>31.99</v>
      </c>
      <c r="H572" s="12">
        <v>31.99</v>
      </c>
      <c r="I572" s="13">
        <v>6.0781000000000001</v>
      </c>
      <c r="J572" s="14">
        <f t="shared" si="8"/>
        <v>0.81</v>
      </c>
    </row>
    <row r="573" spans="1:10" x14ac:dyDescent="0.25">
      <c r="A573" s="9">
        <v>7334060</v>
      </c>
      <c r="B573" s="9">
        <v>63235746</v>
      </c>
      <c r="C573" s="9" t="s">
        <v>1062</v>
      </c>
      <c r="D573" s="10" t="s">
        <v>1063</v>
      </c>
      <c r="E573" s="11">
        <v>13075382476</v>
      </c>
      <c r="F573" s="9">
        <v>1</v>
      </c>
      <c r="G573" s="12">
        <v>3.99</v>
      </c>
      <c r="H573" s="12">
        <v>3.99</v>
      </c>
      <c r="I573" s="13">
        <v>0.7581</v>
      </c>
      <c r="J573" s="14">
        <f t="shared" si="8"/>
        <v>0.81</v>
      </c>
    </row>
    <row r="574" spans="1:10" x14ac:dyDescent="0.25">
      <c r="A574" s="9">
        <v>7334060</v>
      </c>
      <c r="B574" s="9">
        <v>63235784</v>
      </c>
      <c r="C574" s="9" t="s">
        <v>1064</v>
      </c>
      <c r="D574" s="10" t="s">
        <v>1065</v>
      </c>
      <c r="E574" s="11">
        <v>13075382513</v>
      </c>
      <c r="F574" s="9">
        <v>1</v>
      </c>
      <c r="G574" s="12">
        <v>3.99</v>
      </c>
      <c r="H574" s="12">
        <v>3.99</v>
      </c>
      <c r="I574" s="13">
        <v>0.7581</v>
      </c>
      <c r="J574" s="14">
        <f t="shared" si="8"/>
        <v>0.81</v>
      </c>
    </row>
    <row r="575" spans="1:10" x14ac:dyDescent="0.25">
      <c r="A575" s="9">
        <v>7334060</v>
      </c>
      <c r="B575" s="9">
        <v>63235845</v>
      </c>
      <c r="C575" s="9" t="s">
        <v>1066</v>
      </c>
      <c r="D575" s="10" t="s">
        <v>1067</v>
      </c>
      <c r="E575" s="11">
        <v>13075382575</v>
      </c>
      <c r="F575" s="9">
        <v>2</v>
      </c>
      <c r="G575" s="12">
        <v>3.99</v>
      </c>
      <c r="H575" s="12">
        <v>7.98</v>
      </c>
      <c r="I575" s="13">
        <v>1.5162</v>
      </c>
      <c r="J575" s="14">
        <f t="shared" si="8"/>
        <v>0.81</v>
      </c>
    </row>
    <row r="576" spans="1:10" x14ac:dyDescent="0.25">
      <c r="A576" s="9">
        <v>7334060</v>
      </c>
      <c r="B576" s="9">
        <v>64442785</v>
      </c>
      <c r="C576" s="9" t="s">
        <v>855</v>
      </c>
      <c r="D576" s="10" t="s">
        <v>856</v>
      </c>
      <c r="E576" s="11">
        <v>883893551510</v>
      </c>
      <c r="F576" s="9">
        <v>2</v>
      </c>
      <c r="G576" s="12">
        <v>2.99</v>
      </c>
      <c r="H576" s="12">
        <v>5.98</v>
      </c>
      <c r="I576" s="13">
        <v>1.1362000000000001</v>
      </c>
      <c r="J576" s="14">
        <f t="shared" si="8"/>
        <v>0.81</v>
      </c>
    </row>
    <row r="577" spans="1:10" x14ac:dyDescent="0.25">
      <c r="A577" s="9">
        <v>7334060</v>
      </c>
      <c r="B577" s="9">
        <v>67486519</v>
      </c>
      <c r="C577" s="9" t="s">
        <v>1068</v>
      </c>
      <c r="D577" s="10" t="s">
        <v>1069</v>
      </c>
      <c r="E577" s="11">
        <v>846756044925</v>
      </c>
      <c r="F577" s="9">
        <v>1</v>
      </c>
      <c r="G577" s="12">
        <v>9.99</v>
      </c>
      <c r="H577" s="12">
        <v>9.99</v>
      </c>
      <c r="I577" s="13">
        <v>1.8981000000000001</v>
      </c>
      <c r="J577" s="14">
        <f t="shared" si="8"/>
        <v>0.81</v>
      </c>
    </row>
    <row r="578" spans="1:10" x14ac:dyDescent="0.25">
      <c r="A578" s="9">
        <v>7334060</v>
      </c>
      <c r="B578" s="9">
        <v>44829728</v>
      </c>
      <c r="C578" s="9" t="s">
        <v>1070</v>
      </c>
      <c r="D578" s="10" t="s">
        <v>1071</v>
      </c>
      <c r="E578" s="11">
        <v>4008838794074</v>
      </c>
      <c r="F578" s="9">
        <v>1</v>
      </c>
      <c r="G578" s="12">
        <v>31.99</v>
      </c>
      <c r="H578" s="12">
        <v>31.99</v>
      </c>
      <c r="I578" s="13">
        <v>6.0781000000000001</v>
      </c>
      <c r="J578" s="14">
        <f t="shared" si="8"/>
        <v>0.81</v>
      </c>
    </row>
    <row r="579" spans="1:10" x14ac:dyDescent="0.25">
      <c r="A579" s="9">
        <v>7334060</v>
      </c>
      <c r="B579" s="9">
        <v>43088515</v>
      </c>
      <c r="C579" s="9" t="s">
        <v>1072</v>
      </c>
      <c r="D579" s="10" t="s">
        <v>1073</v>
      </c>
      <c r="E579" s="11">
        <v>23878327420</v>
      </c>
      <c r="F579" s="9">
        <v>1</v>
      </c>
      <c r="G579" s="12">
        <v>16.989999999999998</v>
      </c>
      <c r="H579" s="12">
        <v>16.989999999999998</v>
      </c>
      <c r="I579" s="13">
        <v>3.2280999999999995</v>
      </c>
      <c r="J579" s="14">
        <f t="shared" ref="J579:J642" si="9">1-(I579/H579)</f>
        <v>0.81</v>
      </c>
    </row>
    <row r="580" spans="1:10" x14ac:dyDescent="0.25">
      <c r="A580" s="9">
        <v>7334060</v>
      </c>
      <c r="B580" s="9">
        <v>43298808</v>
      </c>
      <c r="C580" s="9" t="s">
        <v>1074</v>
      </c>
      <c r="D580" s="10" t="s">
        <v>1075</v>
      </c>
      <c r="E580" s="11">
        <v>811003022186</v>
      </c>
      <c r="F580" s="9">
        <v>1</v>
      </c>
      <c r="G580" s="12">
        <v>16.989999999999998</v>
      </c>
      <c r="H580" s="12">
        <v>16.989999999999998</v>
      </c>
      <c r="I580" s="13">
        <v>3.2280999999999995</v>
      </c>
      <c r="J580" s="14">
        <f t="shared" si="9"/>
        <v>0.81</v>
      </c>
    </row>
    <row r="581" spans="1:10" x14ac:dyDescent="0.25">
      <c r="A581" s="9">
        <v>7334060</v>
      </c>
      <c r="B581" s="9">
        <v>43298815</v>
      </c>
      <c r="C581" s="9" t="s">
        <v>1076</v>
      </c>
      <c r="D581" s="10" t="s">
        <v>1077</v>
      </c>
      <c r="E581" s="11">
        <v>811003022216</v>
      </c>
      <c r="F581" s="9">
        <v>1</v>
      </c>
      <c r="G581" s="12">
        <v>24.99</v>
      </c>
      <c r="H581" s="12">
        <v>24.99</v>
      </c>
      <c r="I581" s="13">
        <v>4.7481</v>
      </c>
      <c r="J581" s="14">
        <f t="shared" si="9"/>
        <v>0.81</v>
      </c>
    </row>
    <row r="582" spans="1:10" x14ac:dyDescent="0.25">
      <c r="A582" s="9">
        <v>7334060</v>
      </c>
      <c r="B582" s="9">
        <v>61912717</v>
      </c>
      <c r="C582" s="9" t="s">
        <v>1078</v>
      </c>
      <c r="D582" s="10" t="s">
        <v>1079</v>
      </c>
      <c r="E582" s="11">
        <v>81492371250</v>
      </c>
      <c r="F582" s="9">
        <v>1</v>
      </c>
      <c r="G582" s="12">
        <v>24.99</v>
      </c>
      <c r="H582" s="12">
        <v>24.99</v>
      </c>
      <c r="I582" s="13">
        <v>4.7481</v>
      </c>
      <c r="J582" s="14">
        <f t="shared" si="9"/>
        <v>0.81</v>
      </c>
    </row>
    <row r="583" spans="1:10" x14ac:dyDescent="0.25">
      <c r="A583" s="9">
        <v>7334060</v>
      </c>
      <c r="B583" s="9">
        <v>67155248</v>
      </c>
      <c r="C583" s="9" t="s">
        <v>1080</v>
      </c>
      <c r="D583" s="10" t="s">
        <v>1081</v>
      </c>
      <c r="E583" s="11">
        <v>848322062043</v>
      </c>
      <c r="F583" s="9">
        <v>1</v>
      </c>
      <c r="G583" s="12">
        <v>49.99</v>
      </c>
      <c r="H583" s="12">
        <v>49.99</v>
      </c>
      <c r="I583" s="13">
        <v>9.4981000000000009</v>
      </c>
      <c r="J583" s="14">
        <f t="shared" si="9"/>
        <v>0.81</v>
      </c>
    </row>
    <row r="584" spans="1:10" x14ac:dyDescent="0.25">
      <c r="A584" s="9">
        <v>7334060</v>
      </c>
      <c r="B584" s="9">
        <v>10176794</v>
      </c>
      <c r="C584" s="9" t="s">
        <v>1082</v>
      </c>
      <c r="D584" s="10" t="s">
        <v>1083</v>
      </c>
      <c r="E584" s="11">
        <v>444444391971</v>
      </c>
      <c r="F584" s="9">
        <v>1</v>
      </c>
      <c r="G584" s="12">
        <v>3.99</v>
      </c>
      <c r="H584" s="12">
        <v>3.99</v>
      </c>
      <c r="I584" s="13">
        <v>0.7581</v>
      </c>
      <c r="J584" s="14">
        <f t="shared" si="9"/>
        <v>0.81</v>
      </c>
    </row>
    <row r="585" spans="1:10" x14ac:dyDescent="0.25">
      <c r="A585" s="9">
        <v>7334060</v>
      </c>
      <c r="B585" s="9">
        <v>16718424</v>
      </c>
      <c r="C585" s="9" t="s">
        <v>1084</v>
      </c>
      <c r="D585" s="10" t="s">
        <v>1085</v>
      </c>
      <c r="E585" s="11">
        <v>714415017200</v>
      </c>
      <c r="F585" s="9">
        <v>1</v>
      </c>
      <c r="G585" s="12">
        <v>4.99</v>
      </c>
      <c r="H585" s="12">
        <v>4.99</v>
      </c>
      <c r="I585" s="13">
        <v>0.94810000000000005</v>
      </c>
      <c r="J585" s="14">
        <f t="shared" si="9"/>
        <v>0.81</v>
      </c>
    </row>
    <row r="586" spans="1:10" x14ac:dyDescent="0.25">
      <c r="A586" s="9">
        <v>7334060</v>
      </c>
      <c r="B586" s="9">
        <v>63801309</v>
      </c>
      <c r="C586" s="9" t="s">
        <v>1086</v>
      </c>
      <c r="D586" s="10" t="s">
        <v>1087</v>
      </c>
      <c r="E586" s="11">
        <v>63562637152</v>
      </c>
      <c r="F586" s="9">
        <v>1</v>
      </c>
      <c r="G586" s="12">
        <v>3.99</v>
      </c>
      <c r="H586" s="12">
        <v>3.99</v>
      </c>
      <c r="I586" s="13">
        <v>0.7581</v>
      </c>
      <c r="J586" s="14">
        <f t="shared" si="9"/>
        <v>0.81</v>
      </c>
    </row>
    <row r="587" spans="1:10" x14ac:dyDescent="0.25">
      <c r="A587" s="9">
        <v>7334060</v>
      </c>
      <c r="B587" s="9">
        <v>62312806</v>
      </c>
      <c r="C587" s="9" t="s">
        <v>1088</v>
      </c>
      <c r="D587" s="10" t="s">
        <v>1089</v>
      </c>
      <c r="E587" s="11">
        <v>811572027094</v>
      </c>
      <c r="F587" s="9">
        <v>1</v>
      </c>
      <c r="G587" s="12">
        <v>4.99</v>
      </c>
      <c r="H587" s="12">
        <v>4.99</v>
      </c>
      <c r="I587" s="13">
        <v>0.94810000000000005</v>
      </c>
      <c r="J587" s="14">
        <f t="shared" si="9"/>
        <v>0.81</v>
      </c>
    </row>
    <row r="588" spans="1:10" x14ac:dyDescent="0.25">
      <c r="A588" s="9">
        <v>7334060</v>
      </c>
      <c r="B588" s="9">
        <v>68061883</v>
      </c>
      <c r="C588" s="9" t="s">
        <v>1090</v>
      </c>
      <c r="D588" s="10" t="s">
        <v>1091</v>
      </c>
      <c r="E588" s="11">
        <v>818558022913</v>
      </c>
      <c r="F588" s="9">
        <v>1</v>
      </c>
      <c r="G588" s="12">
        <v>9.99</v>
      </c>
      <c r="H588" s="12">
        <v>9.99</v>
      </c>
      <c r="I588" s="13">
        <v>1.8981000000000001</v>
      </c>
      <c r="J588" s="14">
        <f t="shared" si="9"/>
        <v>0.81</v>
      </c>
    </row>
    <row r="589" spans="1:10" x14ac:dyDescent="0.25">
      <c r="A589" s="9">
        <v>7334060</v>
      </c>
      <c r="B589" s="9">
        <v>68061890</v>
      </c>
      <c r="C589" s="9" t="s">
        <v>1092</v>
      </c>
      <c r="D589" s="10" t="s">
        <v>1093</v>
      </c>
      <c r="E589" s="11">
        <v>818558022920</v>
      </c>
      <c r="F589" s="9">
        <v>1</v>
      </c>
      <c r="G589" s="12">
        <v>9.99</v>
      </c>
      <c r="H589" s="12">
        <v>9.99</v>
      </c>
      <c r="I589" s="13">
        <v>1.8981000000000001</v>
      </c>
      <c r="J589" s="14">
        <f t="shared" si="9"/>
        <v>0.81</v>
      </c>
    </row>
    <row r="590" spans="1:10" x14ac:dyDescent="0.25">
      <c r="A590" s="9">
        <v>7334060</v>
      </c>
      <c r="B590" s="9">
        <v>40258591</v>
      </c>
      <c r="C590" s="9" t="s">
        <v>1094</v>
      </c>
      <c r="D590" s="10" t="s">
        <v>1095</v>
      </c>
      <c r="E590" s="11">
        <v>37725558868</v>
      </c>
      <c r="F590" s="9">
        <v>1</v>
      </c>
      <c r="G590" s="12">
        <v>14.99</v>
      </c>
      <c r="H590" s="12">
        <v>14.99</v>
      </c>
      <c r="I590" s="13">
        <v>2.8481000000000001</v>
      </c>
      <c r="J590" s="14">
        <f t="shared" si="9"/>
        <v>0.81</v>
      </c>
    </row>
    <row r="591" spans="1:10" x14ac:dyDescent="0.25">
      <c r="A591" s="9">
        <v>7334060</v>
      </c>
      <c r="B591" s="9">
        <v>42865506</v>
      </c>
      <c r="C591" s="9" t="s">
        <v>1096</v>
      </c>
      <c r="D591" s="10" t="s">
        <v>1097</v>
      </c>
      <c r="E591" s="11">
        <v>42648230142</v>
      </c>
      <c r="F591" s="9">
        <v>1</v>
      </c>
      <c r="G591" s="12">
        <v>29.99</v>
      </c>
      <c r="H591" s="12">
        <v>29.99</v>
      </c>
      <c r="I591" s="13">
        <v>5.6981000000000002</v>
      </c>
      <c r="J591" s="14">
        <f t="shared" si="9"/>
        <v>0.81</v>
      </c>
    </row>
    <row r="592" spans="1:10" x14ac:dyDescent="0.25">
      <c r="A592" s="9">
        <v>7334060</v>
      </c>
      <c r="B592" s="9">
        <v>66461944</v>
      </c>
      <c r="C592" s="9" t="s">
        <v>1098</v>
      </c>
      <c r="D592" s="10" t="s">
        <v>1099</v>
      </c>
      <c r="E592" s="11">
        <v>444600664239</v>
      </c>
      <c r="F592" s="9">
        <v>1</v>
      </c>
      <c r="G592" s="12">
        <v>4.99</v>
      </c>
      <c r="H592" s="12">
        <v>4.99</v>
      </c>
      <c r="I592" s="13">
        <v>0.94810000000000005</v>
      </c>
      <c r="J592" s="14">
        <f t="shared" si="9"/>
        <v>0.81</v>
      </c>
    </row>
    <row r="593" spans="1:10" x14ac:dyDescent="0.25">
      <c r="A593" s="9">
        <v>7334060</v>
      </c>
      <c r="B593" s="9">
        <v>18109700</v>
      </c>
      <c r="C593" s="9" t="s">
        <v>1100</v>
      </c>
      <c r="D593" s="10" t="s">
        <v>1101</v>
      </c>
      <c r="E593" s="11">
        <v>70177515409</v>
      </c>
      <c r="F593" s="9">
        <v>1</v>
      </c>
      <c r="G593" s="12">
        <v>11.99</v>
      </c>
      <c r="H593" s="12">
        <v>11.99</v>
      </c>
      <c r="I593" s="13">
        <v>2.2781000000000002</v>
      </c>
      <c r="J593" s="14">
        <f t="shared" si="9"/>
        <v>0.80999999999999994</v>
      </c>
    </row>
    <row r="594" spans="1:10" x14ac:dyDescent="0.25">
      <c r="A594" s="9">
        <v>7334060</v>
      </c>
      <c r="B594" s="9">
        <v>66010616</v>
      </c>
      <c r="C594" s="9" t="s">
        <v>1102</v>
      </c>
      <c r="D594" s="10" t="s">
        <v>1103</v>
      </c>
      <c r="E594" s="11">
        <v>48552533218</v>
      </c>
      <c r="F594" s="9">
        <v>1</v>
      </c>
      <c r="G594" s="12">
        <v>7.99</v>
      </c>
      <c r="H594" s="12">
        <v>7.99</v>
      </c>
      <c r="I594" s="13">
        <v>1.5181</v>
      </c>
      <c r="J594" s="14">
        <f t="shared" si="9"/>
        <v>0.81</v>
      </c>
    </row>
    <row r="595" spans="1:10" x14ac:dyDescent="0.25">
      <c r="A595" s="9">
        <v>7334060</v>
      </c>
      <c r="B595" s="9">
        <v>14229531</v>
      </c>
      <c r="C595" s="9" t="s">
        <v>1104</v>
      </c>
      <c r="D595" s="10" t="s">
        <v>1105</v>
      </c>
      <c r="E595" s="11">
        <v>721074375831</v>
      </c>
      <c r="F595" s="9">
        <v>1</v>
      </c>
      <c r="G595" s="12">
        <v>69.989999999999995</v>
      </c>
      <c r="H595" s="12">
        <v>69.989999999999995</v>
      </c>
      <c r="I595" s="13">
        <v>13.2981</v>
      </c>
      <c r="J595" s="14">
        <f t="shared" si="9"/>
        <v>0.81</v>
      </c>
    </row>
    <row r="596" spans="1:10" x14ac:dyDescent="0.25">
      <c r="A596" s="9">
        <v>7334060</v>
      </c>
      <c r="B596" s="9">
        <v>62137478</v>
      </c>
      <c r="C596" s="9" t="s">
        <v>1106</v>
      </c>
      <c r="D596" s="10" t="s">
        <v>1107</v>
      </c>
      <c r="E596" s="11">
        <v>888633709664</v>
      </c>
      <c r="F596" s="9">
        <v>1</v>
      </c>
      <c r="G596" s="12">
        <v>29.99</v>
      </c>
      <c r="H596" s="12">
        <v>29.99</v>
      </c>
      <c r="I596" s="13">
        <v>5.6981000000000002</v>
      </c>
      <c r="J596" s="14">
        <f t="shared" si="9"/>
        <v>0.81</v>
      </c>
    </row>
    <row r="597" spans="1:10" x14ac:dyDescent="0.25">
      <c r="A597" s="9">
        <v>7334060</v>
      </c>
      <c r="B597" s="9">
        <v>65549230</v>
      </c>
      <c r="C597" s="9" t="s">
        <v>1108</v>
      </c>
      <c r="D597" s="10" t="s">
        <v>1109</v>
      </c>
      <c r="E597" s="11">
        <v>721862212362</v>
      </c>
      <c r="F597" s="9">
        <v>1</v>
      </c>
      <c r="G597" s="12">
        <v>11.99</v>
      </c>
      <c r="H597" s="12">
        <v>11.99</v>
      </c>
      <c r="I597" s="13">
        <v>2.2781000000000002</v>
      </c>
      <c r="J597" s="14">
        <f t="shared" si="9"/>
        <v>0.80999999999999994</v>
      </c>
    </row>
    <row r="598" spans="1:10" x14ac:dyDescent="0.25">
      <c r="A598" s="9">
        <v>7334060</v>
      </c>
      <c r="B598" s="9">
        <v>47298118</v>
      </c>
      <c r="C598" s="9" t="s">
        <v>1110</v>
      </c>
      <c r="D598" s="10" t="s">
        <v>1111</v>
      </c>
      <c r="E598" s="11">
        <v>13359442322</v>
      </c>
      <c r="F598" s="9">
        <v>1</v>
      </c>
      <c r="G598" s="12">
        <v>19.989999999999998</v>
      </c>
      <c r="H598" s="12">
        <v>19.989999999999998</v>
      </c>
      <c r="I598" s="13">
        <v>3.7980999999999998</v>
      </c>
      <c r="J598" s="14">
        <f t="shared" si="9"/>
        <v>0.81</v>
      </c>
    </row>
    <row r="599" spans="1:10" x14ac:dyDescent="0.25">
      <c r="A599" s="9">
        <v>7334060</v>
      </c>
      <c r="B599" s="9">
        <v>13642044</v>
      </c>
      <c r="C599" s="9" t="s">
        <v>1112</v>
      </c>
      <c r="D599" s="10" t="s">
        <v>1113</v>
      </c>
      <c r="E599" s="11">
        <v>838810002934</v>
      </c>
      <c r="F599" s="9">
        <v>1</v>
      </c>
      <c r="G599" s="12">
        <v>25.99</v>
      </c>
      <c r="H599" s="12">
        <v>25.99</v>
      </c>
      <c r="I599" s="13">
        <v>4.9380999999999995</v>
      </c>
      <c r="J599" s="14">
        <f t="shared" si="9"/>
        <v>0.81</v>
      </c>
    </row>
    <row r="600" spans="1:10" x14ac:dyDescent="0.25">
      <c r="A600" s="9">
        <v>7334060</v>
      </c>
      <c r="B600" s="9">
        <v>63233278</v>
      </c>
      <c r="C600" s="9" t="s">
        <v>1114</v>
      </c>
      <c r="D600" s="10" t="s">
        <v>1115</v>
      </c>
      <c r="E600" s="11">
        <v>70537707055</v>
      </c>
      <c r="F600" s="9">
        <v>1</v>
      </c>
      <c r="G600" s="12">
        <v>7.99</v>
      </c>
      <c r="H600" s="12">
        <v>7.99</v>
      </c>
      <c r="I600" s="13">
        <v>1.5181</v>
      </c>
      <c r="J600" s="14">
        <f t="shared" si="9"/>
        <v>0.81</v>
      </c>
    </row>
    <row r="601" spans="1:10" x14ac:dyDescent="0.25">
      <c r="A601" s="9">
        <v>7334060</v>
      </c>
      <c r="B601" s="9">
        <v>63543551</v>
      </c>
      <c r="C601" s="9" t="s">
        <v>1116</v>
      </c>
      <c r="D601" s="10" t="s">
        <v>1117</v>
      </c>
      <c r="E601" s="11">
        <v>32622025048</v>
      </c>
      <c r="F601" s="9">
        <v>1</v>
      </c>
      <c r="G601" s="12">
        <v>12.99</v>
      </c>
      <c r="H601" s="12">
        <v>12.99</v>
      </c>
      <c r="I601" s="13">
        <v>2.4681000000000002</v>
      </c>
      <c r="J601" s="14">
        <f t="shared" si="9"/>
        <v>0.81</v>
      </c>
    </row>
    <row r="602" spans="1:10" x14ac:dyDescent="0.25">
      <c r="A602" s="9">
        <v>7334060</v>
      </c>
      <c r="B602" s="9">
        <v>65838617</v>
      </c>
      <c r="C602" s="9" t="s">
        <v>1118</v>
      </c>
      <c r="D602" s="10" t="s">
        <v>1119</v>
      </c>
      <c r="E602" s="11">
        <v>727875090362</v>
      </c>
      <c r="F602" s="9">
        <v>1</v>
      </c>
      <c r="G602" s="12">
        <v>16.989999999999998</v>
      </c>
      <c r="H602" s="12">
        <v>16.989999999999998</v>
      </c>
      <c r="I602" s="13">
        <v>3.2280999999999995</v>
      </c>
      <c r="J602" s="14">
        <f t="shared" si="9"/>
        <v>0.81</v>
      </c>
    </row>
    <row r="603" spans="1:10" x14ac:dyDescent="0.25">
      <c r="A603" s="9">
        <v>7334060</v>
      </c>
      <c r="B603" s="9">
        <v>66263869</v>
      </c>
      <c r="C603" s="9" t="s">
        <v>1120</v>
      </c>
      <c r="D603" s="10" t="s">
        <v>1121</v>
      </c>
      <c r="E603" s="11">
        <v>887530021213</v>
      </c>
      <c r="F603" s="9">
        <v>1</v>
      </c>
      <c r="G603" s="12">
        <v>22.99</v>
      </c>
      <c r="H603" s="12">
        <v>22.99</v>
      </c>
      <c r="I603" s="13">
        <v>4.3681000000000001</v>
      </c>
      <c r="J603" s="14">
        <f t="shared" si="9"/>
        <v>0.80999999999999994</v>
      </c>
    </row>
    <row r="604" spans="1:10" x14ac:dyDescent="0.25">
      <c r="A604" s="9">
        <v>7334060</v>
      </c>
      <c r="B604" s="9">
        <v>67311873</v>
      </c>
      <c r="C604" s="9" t="s">
        <v>1122</v>
      </c>
      <c r="D604" s="10" t="s">
        <v>1123</v>
      </c>
      <c r="E604" s="11">
        <v>81492010302</v>
      </c>
      <c r="F604" s="9">
        <v>1</v>
      </c>
      <c r="G604" s="12">
        <v>36.99</v>
      </c>
      <c r="H604" s="12">
        <v>36.99</v>
      </c>
      <c r="I604" s="13">
        <v>7.0281000000000002</v>
      </c>
      <c r="J604" s="14">
        <f t="shared" si="9"/>
        <v>0.81</v>
      </c>
    </row>
    <row r="605" spans="1:10" x14ac:dyDescent="0.25">
      <c r="A605" s="9">
        <v>7334060</v>
      </c>
      <c r="B605" s="9">
        <v>20013783</v>
      </c>
      <c r="C605" s="9" t="s">
        <v>1124</v>
      </c>
      <c r="D605" s="10" t="s">
        <v>1125</v>
      </c>
      <c r="E605" s="11">
        <v>37000325635</v>
      </c>
      <c r="F605" s="9">
        <v>1</v>
      </c>
      <c r="G605" s="12">
        <v>6.99</v>
      </c>
      <c r="H605" s="12">
        <v>6.99</v>
      </c>
      <c r="I605" s="13">
        <v>1.3281000000000001</v>
      </c>
      <c r="J605" s="14">
        <f t="shared" si="9"/>
        <v>0.81</v>
      </c>
    </row>
    <row r="606" spans="1:10" x14ac:dyDescent="0.25">
      <c r="A606" s="9">
        <v>7334060</v>
      </c>
      <c r="B606" s="9">
        <v>64669434</v>
      </c>
      <c r="C606" s="9" t="s">
        <v>168</v>
      </c>
      <c r="D606" s="10" t="s">
        <v>169</v>
      </c>
      <c r="E606" s="11">
        <v>816261000020</v>
      </c>
      <c r="F606" s="9">
        <v>4</v>
      </c>
      <c r="G606" s="12">
        <v>19.989999999999998</v>
      </c>
      <c r="H606" s="12">
        <v>79.959999999999994</v>
      </c>
      <c r="I606" s="13">
        <v>15.192399999999999</v>
      </c>
      <c r="J606" s="14">
        <f t="shared" si="9"/>
        <v>0.81</v>
      </c>
    </row>
    <row r="607" spans="1:10" x14ac:dyDescent="0.25">
      <c r="A607" s="9">
        <v>7334060</v>
      </c>
      <c r="B607" s="9">
        <v>44499778</v>
      </c>
      <c r="C607" s="9" t="s">
        <v>1126</v>
      </c>
      <c r="D607" s="10" t="s">
        <v>1127</v>
      </c>
      <c r="E607" s="11">
        <v>769072605338</v>
      </c>
      <c r="F607" s="9">
        <v>1</v>
      </c>
      <c r="G607" s="12">
        <v>12.99</v>
      </c>
      <c r="H607" s="12">
        <v>12.99</v>
      </c>
      <c r="I607" s="13">
        <v>2.4681000000000002</v>
      </c>
      <c r="J607" s="14">
        <f t="shared" si="9"/>
        <v>0.81</v>
      </c>
    </row>
    <row r="608" spans="1:10" x14ac:dyDescent="0.25">
      <c r="A608" s="9">
        <v>7334060</v>
      </c>
      <c r="B608" s="9">
        <v>61634060</v>
      </c>
      <c r="C608" s="9" t="s">
        <v>925</v>
      </c>
      <c r="D608" s="10" t="s">
        <v>926</v>
      </c>
      <c r="E608" s="11">
        <v>44021678473</v>
      </c>
      <c r="F608" s="9">
        <v>1</v>
      </c>
      <c r="G608" s="12">
        <v>7.99</v>
      </c>
      <c r="H608" s="12">
        <v>7.99</v>
      </c>
      <c r="I608" s="13">
        <v>1.5181</v>
      </c>
      <c r="J608" s="14">
        <f t="shared" si="9"/>
        <v>0.81</v>
      </c>
    </row>
    <row r="609" spans="1:10" x14ac:dyDescent="0.25">
      <c r="A609" s="9">
        <v>7334060</v>
      </c>
      <c r="B609" s="9">
        <v>64271743</v>
      </c>
      <c r="C609" s="9" t="s">
        <v>1128</v>
      </c>
      <c r="D609" s="10" t="s">
        <v>1129</v>
      </c>
      <c r="E609" s="11">
        <v>28225055148</v>
      </c>
      <c r="F609" s="9">
        <v>1</v>
      </c>
      <c r="G609" s="12">
        <v>9.99</v>
      </c>
      <c r="H609" s="12">
        <v>9.99</v>
      </c>
      <c r="I609" s="13">
        <v>1.8981000000000001</v>
      </c>
      <c r="J609" s="14">
        <f t="shared" si="9"/>
        <v>0.81</v>
      </c>
    </row>
    <row r="610" spans="1:10" x14ac:dyDescent="0.25">
      <c r="A610" s="9">
        <v>7334060</v>
      </c>
      <c r="B610" s="9">
        <v>18081300</v>
      </c>
      <c r="C610" s="9" t="s">
        <v>1130</v>
      </c>
      <c r="D610" s="10" t="s">
        <v>1131</v>
      </c>
      <c r="E610" s="11">
        <v>79400124043</v>
      </c>
      <c r="F610" s="9">
        <v>1</v>
      </c>
      <c r="G610" s="12">
        <v>4.79</v>
      </c>
      <c r="H610" s="12">
        <v>4.79</v>
      </c>
      <c r="I610" s="13">
        <v>0.91010000000000002</v>
      </c>
      <c r="J610" s="14">
        <f t="shared" si="9"/>
        <v>0.81</v>
      </c>
    </row>
    <row r="611" spans="1:10" x14ac:dyDescent="0.25">
      <c r="A611" s="9">
        <v>7334060</v>
      </c>
      <c r="B611" s="9">
        <v>16017302</v>
      </c>
      <c r="C611" s="9" t="s">
        <v>1132</v>
      </c>
      <c r="D611" s="10" t="s">
        <v>1133</v>
      </c>
      <c r="E611" s="11">
        <v>71603072688</v>
      </c>
      <c r="F611" s="9">
        <v>1</v>
      </c>
      <c r="G611" s="12">
        <v>2.99</v>
      </c>
      <c r="H611" s="12">
        <v>2.99</v>
      </c>
      <c r="I611" s="13">
        <v>0.56810000000000005</v>
      </c>
      <c r="J611" s="14">
        <f t="shared" si="9"/>
        <v>0.81</v>
      </c>
    </row>
    <row r="612" spans="1:10" x14ac:dyDescent="0.25">
      <c r="A612" s="9">
        <v>7334060</v>
      </c>
      <c r="B612" s="9">
        <v>18295830</v>
      </c>
      <c r="C612" s="9" t="s">
        <v>1134</v>
      </c>
      <c r="D612" s="10" t="s">
        <v>1135</v>
      </c>
      <c r="E612" s="11">
        <v>302993918288</v>
      </c>
      <c r="F612" s="9">
        <v>1</v>
      </c>
      <c r="G612" s="12">
        <v>3.29</v>
      </c>
      <c r="H612" s="12">
        <v>3.29</v>
      </c>
      <c r="I612" s="13">
        <v>0.62509999999999999</v>
      </c>
      <c r="J612" s="14">
        <f t="shared" si="9"/>
        <v>0.81</v>
      </c>
    </row>
    <row r="613" spans="1:10" x14ac:dyDescent="0.25">
      <c r="A613" s="9">
        <v>7334060</v>
      </c>
      <c r="B613" s="9">
        <v>20025601</v>
      </c>
      <c r="C613" s="9" t="s">
        <v>1136</v>
      </c>
      <c r="D613" s="10" t="s">
        <v>1137</v>
      </c>
      <c r="E613" s="11">
        <v>17000039206</v>
      </c>
      <c r="F613" s="9">
        <v>2</v>
      </c>
      <c r="G613" s="12">
        <v>4.99</v>
      </c>
      <c r="H613" s="12">
        <v>9.98</v>
      </c>
      <c r="I613" s="13">
        <v>1.8962000000000001</v>
      </c>
      <c r="J613" s="14">
        <f t="shared" si="9"/>
        <v>0.81</v>
      </c>
    </row>
    <row r="614" spans="1:10" x14ac:dyDescent="0.25">
      <c r="A614" s="9">
        <v>7334060</v>
      </c>
      <c r="B614" s="9">
        <v>63816785</v>
      </c>
      <c r="C614" s="9" t="s">
        <v>1138</v>
      </c>
      <c r="D614" s="10" t="s">
        <v>1139</v>
      </c>
      <c r="E614" s="11">
        <v>857465006043</v>
      </c>
      <c r="F614" s="9">
        <v>1</v>
      </c>
      <c r="G614" s="12">
        <v>27.99</v>
      </c>
      <c r="H614" s="12">
        <v>27.99</v>
      </c>
      <c r="I614" s="13">
        <v>5.3180999999999994</v>
      </c>
      <c r="J614" s="14">
        <f t="shared" si="9"/>
        <v>0.81</v>
      </c>
    </row>
    <row r="615" spans="1:10" x14ac:dyDescent="0.25">
      <c r="A615" s="9">
        <v>7334060</v>
      </c>
      <c r="B615" s="9">
        <v>65831977</v>
      </c>
      <c r="C615" s="9" t="s">
        <v>1140</v>
      </c>
      <c r="D615" s="10" t="s">
        <v>1141</v>
      </c>
      <c r="E615" s="11">
        <v>444600633082</v>
      </c>
      <c r="F615" s="9">
        <v>1</v>
      </c>
      <c r="G615" s="12">
        <v>14.99</v>
      </c>
      <c r="H615" s="12">
        <v>14.99</v>
      </c>
      <c r="I615" s="13">
        <v>2.8481000000000001</v>
      </c>
      <c r="J615" s="14">
        <f t="shared" si="9"/>
        <v>0.81</v>
      </c>
    </row>
    <row r="616" spans="1:10" x14ac:dyDescent="0.25">
      <c r="A616" s="9">
        <v>7334060</v>
      </c>
      <c r="B616" s="9">
        <v>47276833</v>
      </c>
      <c r="C616" s="9" t="s">
        <v>1142</v>
      </c>
      <c r="D616" s="10" t="s">
        <v>1143</v>
      </c>
      <c r="E616" s="11">
        <v>89786462813</v>
      </c>
      <c r="F616" s="9">
        <v>1</v>
      </c>
      <c r="G616" s="12">
        <v>1.99</v>
      </c>
      <c r="H616" s="12">
        <v>1.99</v>
      </c>
      <c r="I616" s="13">
        <v>0.37809999999999999</v>
      </c>
      <c r="J616" s="14">
        <f t="shared" si="9"/>
        <v>0.81</v>
      </c>
    </row>
    <row r="617" spans="1:10" x14ac:dyDescent="0.25">
      <c r="A617" s="9">
        <v>7334060</v>
      </c>
      <c r="B617" s="9">
        <v>65983355</v>
      </c>
      <c r="C617" s="9" t="s">
        <v>1144</v>
      </c>
      <c r="D617" s="10" t="s">
        <v>1145</v>
      </c>
      <c r="E617" s="11">
        <v>10482952155</v>
      </c>
      <c r="F617" s="9">
        <v>1</v>
      </c>
      <c r="G617" s="12">
        <v>3.99</v>
      </c>
      <c r="H617" s="12">
        <v>3.99</v>
      </c>
      <c r="I617" s="13">
        <v>0.7581</v>
      </c>
      <c r="J617" s="14">
        <f t="shared" si="9"/>
        <v>0.81</v>
      </c>
    </row>
    <row r="618" spans="1:10" x14ac:dyDescent="0.25">
      <c r="A618" s="9">
        <v>7334093</v>
      </c>
      <c r="B618" s="9">
        <v>76327038</v>
      </c>
      <c r="C618" s="9" t="s">
        <v>1146</v>
      </c>
      <c r="D618" s="10" t="s">
        <v>161</v>
      </c>
      <c r="E618" s="11">
        <v>780456175384</v>
      </c>
      <c r="F618" s="9">
        <v>1</v>
      </c>
      <c r="G618" s="12">
        <v>85</v>
      </c>
      <c r="H618" s="12">
        <v>85</v>
      </c>
      <c r="I618" s="13">
        <v>16.149999999999999</v>
      </c>
      <c r="J618" s="14">
        <f t="shared" si="9"/>
        <v>0.81</v>
      </c>
    </row>
    <row r="619" spans="1:10" x14ac:dyDescent="0.25">
      <c r="A619" s="9">
        <v>7334093</v>
      </c>
      <c r="B619" s="9">
        <v>62646598</v>
      </c>
      <c r="C619" s="9" t="s">
        <v>1147</v>
      </c>
      <c r="D619" s="10" t="s">
        <v>1148</v>
      </c>
      <c r="E619" s="11">
        <v>13838901005</v>
      </c>
      <c r="F619" s="9">
        <v>1</v>
      </c>
      <c r="G619" s="12">
        <v>9.99</v>
      </c>
      <c r="H619" s="12">
        <v>9.99</v>
      </c>
      <c r="I619" s="13">
        <v>1.8981000000000001</v>
      </c>
      <c r="J619" s="14">
        <f t="shared" si="9"/>
        <v>0.81</v>
      </c>
    </row>
    <row r="620" spans="1:10" x14ac:dyDescent="0.25">
      <c r="A620" s="9">
        <v>7334093</v>
      </c>
      <c r="B620" s="9">
        <v>16471828</v>
      </c>
      <c r="C620" s="9" t="s">
        <v>1149</v>
      </c>
      <c r="D620" s="10" t="s">
        <v>1150</v>
      </c>
      <c r="E620" s="11">
        <v>44294112315</v>
      </c>
      <c r="F620" s="9">
        <v>1</v>
      </c>
      <c r="G620" s="12">
        <v>3.99</v>
      </c>
      <c r="H620" s="12">
        <v>3.99</v>
      </c>
      <c r="I620" s="13">
        <v>0.7581</v>
      </c>
      <c r="J620" s="14">
        <f t="shared" si="9"/>
        <v>0.81</v>
      </c>
    </row>
    <row r="621" spans="1:10" x14ac:dyDescent="0.25">
      <c r="A621" s="9">
        <v>7334093</v>
      </c>
      <c r="B621" s="9">
        <v>63951554</v>
      </c>
      <c r="C621" s="9" t="s">
        <v>1151</v>
      </c>
      <c r="D621" s="10" t="s">
        <v>1152</v>
      </c>
      <c r="E621" s="11">
        <v>29927494747</v>
      </c>
      <c r="F621" s="9">
        <v>1</v>
      </c>
      <c r="G621" s="12">
        <v>9.99</v>
      </c>
      <c r="H621" s="12">
        <v>9.99</v>
      </c>
      <c r="I621" s="13">
        <v>1.8981000000000001</v>
      </c>
      <c r="J621" s="14">
        <f t="shared" si="9"/>
        <v>0.81</v>
      </c>
    </row>
    <row r="622" spans="1:10" x14ac:dyDescent="0.25">
      <c r="A622" s="9">
        <v>7334093</v>
      </c>
      <c r="B622" s="9">
        <v>77478391</v>
      </c>
      <c r="C622" s="9" t="s">
        <v>1153</v>
      </c>
      <c r="D622" s="10" t="s">
        <v>161</v>
      </c>
      <c r="E622" s="11">
        <v>879837001289</v>
      </c>
      <c r="F622" s="9">
        <v>1</v>
      </c>
      <c r="G622" s="12">
        <v>12</v>
      </c>
      <c r="H622" s="12">
        <v>12</v>
      </c>
      <c r="I622" s="13">
        <v>2.2800000000000002</v>
      </c>
      <c r="J622" s="14">
        <f t="shared" si="9"/>
        <v>0.80999999999999994</v>
      </c>
    </row>
    <row r="623" spans="1:10" x14ac:dyDescent="0.25">
      <c r="A623" s="9">
        <v>7334093</v>
      </c>
      <c r="B623" s="9">
        <v>43879205</v>
      </c>
      <c r="C623" s="9" t="s">
        <v>1154</v>
      </c>
      <c r="D623" s="10" t="s">
        <v>1155</v>
      </c>
      <c r="E623" s="11">
        <v>769924365076</v>
      </c>
      <c r="F623" s="9">
        <v>1</v>
      </c>
      <c r="G623" s="12">
        <v>14.99</v>
      </c>
      <c r="H623" s="12">
        <v>14.99</v>
      </c>
      <c r="I623" s="13">
        <v>2.8481000000000001</v>
      </c>
      <c r="J623" s="14">
        <f t="shared" si="9"/>
        <v>0.81</v>
      </c>
    </row>
    <row r="624" spans="1:10" x14ac:dyDescent="0.25">
      <c r="A624" s="9">
        <v>7334093</v>
      </c>
      <c r="B624" s="9">
        <v>46577788</v>
      </c>
      <c r="C624" s="9" t="s">
        <v>1156</v>
      </c>
      <c r="D624" s="10" t="s">
        <v>1157</v>
      </c>
      <c r="E624" s="11">
        <v>734737450363</v>
      </c>
      <c r="F624" s="9">
        <v>1</v>
      </c>
      <c r="G624" s="12">
        <v>19.989999999999998</v>
      </c>
      <c r="H624" s="12">
        <v>19.989999999999998</v>
      </c>
      <c r="I624" s="13">
        <v>3.7980999999999998</v>
      </c>
      <c r="J624" s="14">
        <f t="shared" si="9"/>
        <v>0.81</v>
      </c>
    </row>
    <row r="625" spans="1:10" x14ac:dyDescent="0.25">
      <c r="A625" s="9">
        <v>7334093</v>
      </c>
      <c r="B625" s="9">
        <v>63962451</v>
      </c>
      <c r="C625" s="9" t="s">
        <v>1158</v>
      </c>
      <c r="D625" s="10" t="s">
        <v>1159</v>
      </c>
      <c r="E625" s="11">
        <v>86569934970</v>
      </c>
      <c r="F625" s="9">
        <v>1</v>
      </c>
      <c r="G625" s="12">
        <v>59.99</v>
      </c>
      <c r="H625" s="12">
        <v>59.99</v>
      </c>
      <c r="I625" s="13">
        <v>11.398100000000001</v>
      </c>
      <c r="J625" s="14">
        <f t="shared" si="9"/>
        <v>0.81</v>
      </c>
    </row>
    <row r="626" spans="1:10" x14ac:dyDescent="0.25">
      <c r="A626" s="9">
        <v>7334093</v>
      </c>
      <c r="B626" s="9">
        <v>17747240</v>
      </c>
      <c r="C626" s="9" t="s">
        <v>1160</v>
      </c>
      <c r="D626" s="10" t="s">
        <v>1161</v>
      </c>
      <c r="E626" s="11">
        <v>877003002313</v>
      </c>
      <c r="F626" s="9">
        <v>1</v>
      </c>
      <c r="G626" s="12">
        <v>9.99</v>
      </c>
      <c r="H626" s="12">
        <v>9.99</v>
      </c>
      <c r="I626" s="13">
        <v>1.8981000000000001</v>
      </c>
      <c r="J626" s="14">
        <f t="shared" si="9"/>
        <v>0.81</v>
      </c>
    </row>
    <row r="627" spans="1:10" x14ac:dyDescent="0.25">
      <c r="A627" s="9">
        <v>7334093</v>
      </c>
      <c r="B627" s="9">
        <v>43824304</v>
      </c>
      <c r="C627" s="9" t="s">
        <v>1162</v>
      </c>
      <c r="D627" s="10" t="s">
        <v>1163</v>
      </c>
      <c r="E627" s="11">
        <v>11244437224</v>
      </c>
      <c r="F627" s="9">
        <v>1</v>
      </c>
      <c r="G627" s="12">
        <v>16.989999999999998</v>
      </c>
      <c r="H627" s="12">
        <v>16.989999999999998</v>
      </c>
      <c r="I627" s="13">
        <v>3.2280999999999995</v>
      </c>
      <c r="J627" s="14">
        <f t="shared" si="9"/>
        <v>0.81</v>
      </c>
    </row>
    <row r="628" spans="1:10" x14ac:dyDescent="0.25">
      <c r="A628" s="9">
        <v>7334093</v>
      </c>
      <c r="B628" s="9">
        <v>45797965</v>
      </c>
      <c r="C628" s="9" t="s">
        <v>1164</v>
      </c>
      <c r="D628" s="10" t="s">
        <v>1165</v>
      </c>
      <c r="E628" s="11">
        <v>21864341641</v>
      </c>
      <c r="F628" s="9">
        <v>1</v>
      </c>
      <c r="G628" s="12">
        <v>16.989999999999998</v>
      </c>
      <c r="H628" s="12">
        <v>16.989999999999998</v>
      </c>
      <c r="I628" s="13">
        <v>3.2280999999999995</v>
      </c>
      <c r="J628" s="14">
        <f t="shared" si="9"/>
        <v>0.81</v>
      </c>
    </row>
    <row r="629" spans="1:10" x14ac:dyDescent="0.25">
      <c r="A629" s="9">
        <v>7334093</v>
      </c>
      <c r="B629" s="9">
        <v>45797972</v>
      </c>
      <c r="C629" s="9" t="s">
        <v>1166</v>
      </c>
      <c r="D629" s="10" t="s">
        <v>1167</v>
      </c>
      <c r="E629" s="11">
        <v>21864341658</v>
      </c>
      <c r="F629" s="9">
        <v>1</v>
      </c>
      <c r="G629" s="12">
        <v>16.989999999999998</v>
      </c>
      <c r="H629" s="12">
        <v>16.989999999999998</v>
      </c>
      <c r="I629" s="13">
        <v>3.2280999999999995</v>
      </c>
      <c r="J629" s="14">
        <f t="shared" si="9"/>
        <v>0.81</v>
      </c>
    </row>
    <row r="630" spans="1:10" x14ac:dyDescent="0.25">
      <c r="A630" s="9">
        <v>7334093</v>
      </c>
      <c r="B630" s="9">
        <v>45798856</v>
      </c>
      <c r="C630" s="9" t="s">
        <v>1168</v>
      </c>
      <c r="D630" s="10" t="s">
        <v>1169</v>
      </c>
      <c r="E630" s="11">
        <v>21864341696</v>
      </c>
      <c r="F630" s="9">
        <v>1</v>
      </c>
      <c r="G630" s="12">
        <v>14.99</v>
      </c>
      <c r="H630" s="12">
        <v>14.99</v>
      </c>
      <c r="I630" s="13">
        <v>2.8481000000000001</v>
      </c>
      <c r="J630" s="14">
        <f t="shared" si="9"/>
        <v>0.81</v>
      </c>
    </row>
    <row r="631" spans="1:10" x14ac:dyDescent="0.25">
      <c r="A631" s="9">
        <v>7334093</v>
      </c>
      <c r="B631" s="9">
        <v>46757395</v>
      </c>
      <c r="C631" s="9" t="s">
        <v>1170</v>
      </c>
      <c r="D631" s="10" t="s">
        <v>1171</v>
      </c>
      <c r="E631" s="11">
        <v>83013122419</v>
      </c>
      <c r="F631" s="9">
        <v>1</v>
      </c>
      <c r="G631" s="12">
        <v>14.99</v>
      </c>
      <c r="H631" s="12">
        <v>14.99</v>
      </c>
      <c r="I631" s="13">
        <v>2.8481000000000001</v>
      </c>
      <c r="J631" s="14">
        <f t="shared" si="9"/>
        <v>0.81</v>
      </c>
    </row>
    <row r="632" spans="1:10" x14ac:dyDescent="0.25">
      <c r="A632" s="9">
        <v>7334093</v>
      </c>
      <c r="B632" s="9">
        <v>61097735</v>
      </c>
      <c r="C632" s="9" t="s">
        <v>1172</v>
      </c>
      <c r="D632" s="10" t="s">
        <v>1173</v>
      </c>
      <c r="E632" s="11">
        <v>34584016027</v>
      </c>
      <c r="F632" s="9">
        <v>1</v>
      </c>
      <c r="G632" s="12">
        <v>21.99</v>
      </c>
      <c r="H632" s="12">
        <v>21.99</v>
      </c>
      <c r="I632" s="13">
        <v>4.1780999999999997</v>
      </c>
      <c r="J632" s="14">
        <f t="shared" si="9"/>
        <v>0.81</v>
      </c>
    </row>
    <row r="633" spans="1:10" x14ac:dyDescent="0.25">
      <c r="A633" s="9">
        <v>7334093</v>
      </c>
      <c r="B633" s="9">
        <v>65704677</v>
      </c>
      <c r="C633" s="9" t="s">
        <v>1174</v>
      </c>
      <c r="D633" s="10" t="s">
        <v>1175</v>
      </c>
      <c r="E633" s="11">
        <v>811003029185</v>
      </c>
      <c r="F633" s="9">
        <v>1</v>
      </c>
      <c r="G633" s="12">
        <v>39.99</v>
      </c>
      <c r="H633" s="12">
        <v>39.99</v>
      </c>
      <c r="I633" s="13">
        <v>7.5981000000000005</v>
      </c>
      <c r="J633" s="14">
        <f t="shared" si="9"/>
        <v>0.81</v>
      </c>
    </row>
    <row r="634" spans="1:10" x14ac:dyDescent="0.25">
      <c r="A634" s="9">
        <v>7334093</v>
      </c>
      <c r="B634" s="9">
        <v>65727416</v>
      </c>
      <c r="C634" s="9" t="s">
        <v>1176</v>
      </c>
      <c r="D634" s="10" t="s">
        <v>1177</v>
      </c>
      <c r="E634" s="11">
        <v>83013301982</v>
      </c>
      <c r="F634" s="9">
        <v>1</v>
      </c>
      <c r="G634" s="12">
        <v>17.989999999999998</v>
      </c>
      <c r="H634" s="12">
        <v>17.989999999999998</v>
      </c>
      <c r="I634" s="13">
        <v>3.4180999999999999</v>
      </c>
      <c r="J634" s="14">
        <f t="shared" si="9"/>
        <v>0.81</v>
      </c>
    </row>
    <row r="635" spans="1:10" x14ac:dyDescent="0.25">
      <c r="A635" s="9">
        <v>7334093</v>
      </c>
      <c r="B635" s="9">
        <v>13879125</v>
      </c>
      <c r="C635" s="9" t="s">
        <v>1178</v>
      </c>
      <c r="D635" s="10" t="s">
        <v>1179</v>
      </c>
      <c r="E635" s="11">
        <v>781723280152</v>
      </c>
      <c r="F635" s="9">
        <v>1</v>
      </c>
      <c r="G635" s="12">
        <v>9.99</v>
      </c>
      <c r="H635" s="12">
        <v>9.99</v>
      </c>
      <c r="I635" s="13">
        <v>1.8981000000000001</v>
      </c>
      <c r="J635" s="14">
        <f t="shared" si="9"/>
        <v>0.81</v>
      </c>
    </row>
    <row r="636" spans="1:10" x14ac:dyDescent="0.25">
      <c r="A636" s="9">
        <v>7334093</v>
      </c>
      <c r="B636" s="9">
        <v>13960291</v>
      </c>
      <c r="C636" s="9" t="s">
        <v>1180</v>
      </c>
      <c r="D636" s="10" t="s">
        <v>1181</v>
      </c>
      <c r="E636" s="11">
        <v>719812015521</v>
      </c>
      <c r="F636" s="9">
        <v>1</v>
      </c>
      <c r="G636" s="12">
        <v>9.99</v>
      </c>
      <c r="H636" s="12">
        <v>9.99</v>
      </c>
      <c r="I636" s="13">
        <v>1.8981000000000001</v>
      </c>
      <c r="J636" s="14">
        <f t="shared" si="9"/>
        <v>0.81</v>
      </c>
    </row>
    <row r="637" spans="1:10" x14ac:dyDescent="0.25">
      <c r="A637" s="9">
        <v>7334093</v>
      </c>
      <c r="B637" s="9">
        <v>44458164</v>
      </c>
      <c r="C637" s="9" t="s">
        <v>1182</v>
      </c>
      <c r="D637" s="10" t="s">
        <v>1183</v>
      </c>
      <c r="E637" s="11">
        <v>73287538375</v>
      </c>
      <c r="F637" s="9">
        <v>1</v>
      </c>
      <c r="G637" s="12">
        <v>9.99</v>
      </c>
      <c r="H637" s="12">
        <v>9.99</v>
      </c>
      <c r="I637" s="13">
        <v>1.8981000000000001</v>
      </c>
      <c r="J637" s="14">
        <f t="shared" si="9"/>
        <v>0.81</v>
      </c>
    </row>
    <row r="638" spans="1:10" x14ac:dyDescent="0.25">
      <c r="A638" s="9">
        <v>7334093</v>
      </c>
      <c r="B638" s="9">
        <v>65212943</v>
      </c>
      <c r="C638" s="9" t="s">
        <v>1184</v>
      </c>
      <c r="D638" s="10" t="s">
        <v>1185</v>
      </c>
      <c r="E638" s="11">
        <v>53796801795</v>
      </c>
      <c r="F638" s="9">
        <v>1</v>
      </c>
      <c r="G638" s="12">
        <v>19.989999999999998</v>
      </c>
      <c r="H638" s="12">
        <v>19.989999999999998</v>
      </c>
      <c r="I638" s="13">
        <v>3.7980999999999998</v>
      </c>
      <c r="J638" s="14">
        <f t="shared" si="9"/>
        <v>0.81</v>
      </c>
    </row>
    <row r="639" spans="1:10" x14ac:dyDescent="0.25">
      <c r="A639" s="9">
        <v>7334093</v>
      </c>
      <c r="B639" s="9">
        <v>62163200</v>
      </c>
      <c r="C639" s="9" t="s">
        <v>1186</v>
      </c>
      <c r="D639" s="10" t="s">
        <v>1187</v>
      </c>
      <c r="E639" s="11">
        <v>70896421746</v>
      </c>
      <c r="F639" s="9">
        <v>1</v>
      </c>
      <c r="G639" s="12">
        <v>10.99</v>
      </c>
      <c r="H639" s="12">
        <v>10.99</v>
      </c>
      <c r="I639" s="13">
        <v>2.0880999999999998</v>
      </c>
      <c r="J639" s="14">
        <f t="shared" si="9"/>
        <v>0.81</v>
      </c>
    </row>
    <row r="640" spans="1:10" x14ac:dyDescent="0.25">
      <c r="A640" s="9">
        <v>7334093</v>
      </c>
      <c r="B640" s="9">
        <v>43026036</v>
      </c>
      <c r="C640" s="9" t="s">
        <v>1188</v>
      </c>
      <c r="D640" s="10" t="s">
        <v>1189</v>
      </c>
      <c r="E640" s="11">
        <v>43917564142</v>
      </c>
      <c r="F640" s="9">
        <v>1</v>
      </c>
      <c r="G640" s="12">
        <v>19.989999999999998</v>
      </c>
      <c r="H640" s="12">
        <v>19.989999999999998</v>
      </c>
      <c r="I640" s="13">
        <v>3.7980999999999998</v>
      </c>
      <c r="J640" s="14">
        <f t="shared" si="9"/>
        <v>0.81</v>
      </c>
    </row>
    <row r="641" spans="1:10" x14ac:dyDescent="0.25">
      <c r="A641" s="9">
        <v>7334093</v>
      </c>
      <c r="B641" s="9">
        <v>63334579</v>
      </c>
      <c r="C641" s="9" t="s">
        <v>1190</v>
      </c>
      <c r="D641" s="10" t="s">
        <v>1191</v>
      </c>
      <c r="E641" s="11">
        <v>754502039173</v>
      </c>
      <c r="F641" s="9">
        <v>1</v>
      </c>
      <c r="G641" s="12">
        <v>12.99</v>
      </c>
      <c r="H641" s="12">
        <v>12.99</v>
      </c>
      <c r="I641" s="13">
        <v>2.4681000000000002</v>
      </c>
      <c r="J641" s="14">
        <f t="shared" si="9"/>
        <v>0.81</v>
      </c>
    </row>
    <row r="642" spans="1:10" x14ac:dyDescent="0.25">
      <c r="A642" s="9">
        <v>7334093</v>
      </c>
      <c r="B642" s="9">
        <v>64991009</v>
      </c>
      <c r="C642" s="9" t="s">
        <v>1192</v>
      </c>
      <c r="D642" s="10" t="s">
        <v>1193</v>
      </c>
      <c r="E642" s="11">
        <v>815068012519</v>
      </c>
      <c r="F642" s="9">
        <v>1</v>
      </c>
      <c r="G642" s="12">
        <v>54.99</v>
      </c>
      <c r="H642" s="12">
        <v>54.99</v>
      </c>
      <c r="I642" s="13">
        <v>10.4481</v>
      </c>
      <c r="J642" s="14">
        <f t="shared" si="9"/>
        <v>0.81</v>
      </c>
    </row>
    <row r="643" spans="1:10" x14ac:dyDescent="0.25">
      <c r="A643" s="9">
        <v>7334093</v>
      </c>
      <c r="B643" s="9">
        <v>13721300</v>
      </c>
      <c r="C643" s="9" t="s">
        <v>1194</v>
      </c>
      <c r="D643" s="10" t="s">
        <v>1195</v>
      </c>
      <c r="E643" s="11">
        <v>742414296340</v>
      </c>
      <c r="F643" s="9">
        <v>1</v>
      </c>
      <c r="G643" s="12">
        <v>3.99</v>
      </c>
      <c r="H643" s="12">
        <v>3.99</v>
      </c>
      <c r="I643" s="13">
        <v>0.7581</v>
      </c>
      <c r="J643" s="14">
        <f t="shared" ref="J643:J706" si="10">1-(I643/H643)</f>
        <v>0.81</v>
      </c>
    </row>
    <row r="644" spans="1:10" x14ac:dyDescent="0.25">
      <c r="A644" s="9">
        <v>7334093</v>
      </c>
      <c r="B644" s="9">
        <v>16277584</v>
      </c>
      <c r="C644" s="9" t="s">
        <v>1196</v>
      </c>
      <c r="D644" s="10" t="s">
        <v>1197</v>
      </c>
      <c r="E644" s="11">
        <v>78917972994</v>
      </c>
      <c r="F644" s="9">
        <v>2</v>
      </c>
      <c r="G644" s="12">
        <v>2.4900000000000002</v>
      </c>
      <c r="H644" s="12">
        <v>4.9800000000000004</v>
      </c>
      <c r="I644" s="13">
        <v>0.94620000000000004</v>
      </c>
      <c r="J644" s="14">
        <f t="shared" si="10"/>
        <v>0.81</v>
      </c>
    </row>
    <row r="645" spans="1:10" x14ac:dyDescent="0.25">
      <c r="A645" s="9">
        <v>7334093</v>
      </c>
      <c r="B645" s="9">
        <v>17548751</v>
      </c>
      <c r="C645" s="9" t="s">
        <v>1198</v>
      </c>
      <c r="D645" s="10" t="s">
        <v>1199</v>
      </c>
      <c r="E645" s="11">
        <v>630870210577</v>
      </c>
      <c r="F645" s="9">
        <v>1</v>
      </c>
      <c r="G645" s="12">
        <v>17.989999999999998</v>
      </c>
      <c r="H645" s="12">
        <v>17.989999999999998</v>
      </c>
      <c r="I645" s="13">
        <v>3.4180999999999999</v>
      </c>
      <c r="J645" s="14">
        <f t="shared" si="10"/>
        <v>0.81</v>
      </c>
    </row>
    <row r="646" spans="1:10" x14ac:dyDescent="0.25">
      <c r="A646" s="9">
        <v>7334093</v>
      </c>
      <c r="B646" s="9">
        <v>62500081</v>
      </c>
      <c r="C646" s="9" t="s">
        <v>1200</v>
      </c>
      <c r="D646" s="10" t="s">
        <v>1201</v>
      </c>
      <c r="E646" s="11">
        <v>70896059932</v>
      </c>
      <c r="F646" s="9">
        <v>1</v>
      </c>
      <c r="G646" s="12">
        <v>21.99</v>
      </c>
      <c r="H646" s="12">
        <v>21.99</v>
      </c>
      <c r="I646" s="13">
        <v>4.1780999999999997</v>
      </c>
      <c r="J646" s="14">
        <f t="shared" si="10"/>
        <v>0.81</v>
      </c>
    </row>
    <row r="647" spans="1:10" x14ac:dyDescent="0.25">
      <c r="A647" s="9">
        <v>7334093</v>
      </c>
      <c r="B647" s="9">
        <v>16755320</v>
      </c>
      <c r="C647" s="9" t="s">
        <v>1202</v>
      </c>
      <c r="D647" s="10" t="s">
        <v>1203</v>
      </c>
      <c r="E647" s="11">
        <v>444444032430</v>
      </c>
      <c r="F647" s="9">
        <v>1</v>
      </c>
      <c r="G647" s="12">
        <v>19.989999999999998</v>
      </c>
      <c r="H647" s="12">
        <v>19.989999999999998</v>
      </c>
      <c r="I647" s="13">
        <v>3.7980999999999998</v>
      </c>
      <c r="J647" s="14">
        <f t="shared" si="10"/>
        <v>0.81</v>
      </c>
    </row>
    <row r="648" spans="1:10" x14ac:dyDescent="0.25">
      <c r="A648" s="9">
        <v>7334093</v>
      </c>
      <c r="B648" s="9">
        <v>44816940</v>
      </c>
      <c r="C648" s="9" t="s">
        <v>1204</v>
      </c>
      <c r="D648" s="10" t="s">
        <v>1205</v>
      </c>
      <c r="E648" s="11">
        <v>444100139268</v>
      </c>
      <c r="F648" s="9">
        <v>4</v>
      </c>
      <c r="G648" s="12">
        <v>28.99</v>
      </c>
      <c r="H648" s="12">
        <v>115.96</v>
      </c>
      <c r="I648" s="13">
        <v>22.032399999999999</v>
      </c>
      <c r="J648" s="14">
        <f t="shared" si="10"/>
        <v>0.81</v>
      </c>
    </row>
    <row r="649" spans="1:10" x14ac:dyDescent="0.25">
      <c r="A649" s="9">
        <v>7334093</v>
      </c>
      <c r="B649" s="9">
        <v>60857361</v>
      </c>
      <c r="C649" s="9" t="s">
        <v>1206</v>
      </c>
      <c r="D649" s="10" t="s">
        <v>1207</v>
      </c>
      <c r="E649" s="11">
        <v>696445169855</v>
      </c>
      <c r="F649" s="9">
        <v>1</v>
      </c>
      <c r="G649" s="12">
        <v>2.99</v>
      </c>
      <c r="H649" s="12">
        <v>2.99</v>
      </c>
      <c r="I649" s="13">
        <v>0.56810000000000005</v>
      </c>
      <c r="J649" s="14">
        <f t="shared" si="10"/>
        <v>0.81</v>
      </c>
    </row>
    <row r="650" spans="1:10" x14ac:dyDescent="0.25">
      <c r="A650" s="9">
        <v>7334093</v>
      </c>
      <c r="B650" s="9">
        <v>65813027</v>
      </c>
      <c r="C650" s="9" t="s">
        <v>1208</v>
      </c>
      <c r="D650" s="10" t="s">
        <v>1209</v>
      </c>
      <c r="E650" s="11">
        <v>192473845117</v>
      </c>
      <c r="F650" s="9">
        <v>1</v>
      </c>
      <c r="G650" s="12">
        <v>34.99</v>
      </c>
      <c r="H650" s="12">
        <v>34.99</v>
      </c>
      <c r="I650" s="13">
        <v>6.6481000000000003</v>
      </c>
      <c r="J650" s="14">
        <f t="shared" si="10"/>
        <v>0.81</v>
      </c>
    </row>
    <row r="651" spans="1:10" x14ac:dyDescent="0.25">
      <c r="A651" s="9">
        <v>7334093</v>
      </c>
      <c r="B651" s="9">
        <v>66213833</v>
      </c>
      <c r="C651" s="9" t="s">
        <v>1210</v>
      </c>
      <c r="D651" s="10" t="s">
        <v>1211</v>
      </c>
      <c r="E651" s="11">
        <v>23967146949</v>
      </c>
      <c r="F651" s="9">
        <v>1</v>
      </c>
      <c r="G651" s="12">
        <v>11.99</v>
      </c>
      <c r="H651" s="12">
        <v>11.99</v>
      </c>
      <c r="I651" s="13">
        <v>2.2781000000000002</v>
      </c>
      <c r="J651" s="14">
        <f t="shared" si="10"/>
        <v>0.80999999999999994</v>
      </c>
    </row>
    <row r="652" spans="1:10" x14ac:dyDescent="0.25">
      <c r="A652" s="9">
        <v>7334093</v>
      </c>
      <c r="B652" s="9">
        <v>64648729</v>
      </c>
      <c r="C652" s="9" t="s">
        <v>1212</v>
      </c>
      <c r="D652" s="10" t="s">
        <v>1213</v>
      </c>
      <c r="E652" s="11">
        <v>28332636223</v>
      </c>
      <c r="F652" s="9">
        <v>1</v>
      </c>
      <c r="G652" s="12">
        <v>24.99</v>
      </c>
      <c r="H652" s="12">
        <v>24.99</v>
      </c>
      <c r="I652" s="13">
        <v>4.7481</v>
      </c>
      <c r="J652" s="14">
        <f t="shared" si="10"/>
        <v>0.81</v>
      </c>
    </row>
    <row r="653" spans="1:10" x14ac:dyDescent="0.25">
      <c r="A653" s="9">
        <v>7334093</v>
      </c>
      <c r="B653" s="9">
        <v>66141204</v>
      </c>
      <c r="C653" s="9" t="s">
        <v>1214</v>
      </c>
      <c r="D653" s="10" t="s">
        <v>1215</v>
      </c>
      <c r="E653" s="11">
        <v>844260045674</v>
      </c>
      <c r="F653" s="9">
        <v>1</v>
      </c>
      <c r="G653" s="12">
        <v>9.99</v>
      </c>
      <c r="H653" s="12">
        <v>9.99</v>
      </c>
      <c r="I653" s="13">
        <v>1.8981000000000001</v>
      </c>
      <c r="J653" s="14">
        <f t="shared" si="10"/>
        <v>0.81</v>
      </c>
    </row>
    <row r="654" spans="1:10" x14ac:dyDescent="0.25">
      <c r="A654" s="9">
        <v>7334093</v>
      </c>
      <c r="B654" s="9">
        <v>43381029</v>
      </c>
      <c r="C654" s="9" t="s">
        <v>1216</v>
      </c>
      <c r="D654" s="10" t="s">
        <v>1217</v>
      </c>
      <c r="E654" s="11">
        <v>30786402071</v>
      </c>
      <c r="F654" s="9">
        <v>1</v>
      </c>
      <c r="G654" s="12">
        <v>8.99</v>
      </c>
      <c r="H654" s="12">
        <v>8.99</v>
      </c>
      <c r="I654" s="13">
        <v>1.7081</v>
      </c>
      <c r="J654" s="14">
        <f t="shared" si="10"/>
        <v>0.81</v>
      </c>
    </row>
    <row r="655" spans="1:10" x14ac:dyDescent="0.25">
      <c r="A655" s="9">
        <v>7334093</v>
      </c>
      <c r="B655" s="9">
        <v>45715389</v>
      </c>
      <c r="C655" s="9" t="s">
        <v>1218</v>
      </c>
      <c r="D655" s="10" t="s">
        <v>1219</v>
      </c>
      <c r="E655" s="11">
        <v>10591035879</v>
      </c>
      <c r="F655" s="9">
        <v>1</v>
      </c>
      <c r="G655" s="12">
        <v>14.99</v>
      </c>
      <c r="H655" s="12">
        <v>14.99</v>
      </c>
      <c r="I655" s="13">
        <v>2.8481000000000001</v>
      </c>
      <c r="J655" s="14">
        <f t="shared" si="10"/>
        <v>0.81</v>
      </c>
    </row>
    <row r="656" spans="1:10" x14ac:dyDescent="0.25">
      <c r="A656" s="9">
        <v>7334093</v>
      </c>
      <c r="B656" s="9">
        <v>47067202</v>
      </c>
      <c r="C656" s="9" t="s">
        <v>1220</v>
      </c>
      <c r="D656" s="10" t="s">
        <v>1221</v>
      </c>
      <c r="E656" s="11">
        <v>71691501220</v>
      </c>
      <c r="F656" s="9">
        <v>1</v>
      </c>
      <c r="G656" s="12">
        <v>7.99</v>
      </c>
      <c r="H656" s="12">
        <v>7.99</v>
      </c>
      <c r="I656" s="13">
        <v>1.5181</v>
      </c>
      <c r="J656" s="14">
        <f t="shared" si="10"/>
        <v>0.81</v>
      </c>
    </row>
    <row r="657" spans="1:10" x14ac:dyDescent="0.25">
      <c r="A657" s="9">
        <v>7334093</v>
      </c>
      <c r="B657" s="9">
        <v>62165006</v>
      </c>
      <c r="C657" s="9" t="s">
        <v>1222</v>
      </c>
      <c r="D657" s="10" t="s">
        <v>1223</v>
      </c>
      <c r="E657" s="11">
        <v>73287940062</v>
      </c>
      <c r="F657" s="9">
        <v>1</v>
      </c>
      <c r="G657" s="12">
        <v>7.99</v>
      </c>
      <c r="H657" s="12">
        <v>7.99</v>
      </c>
      <c r="I657" s="13">
        <v>1.5181</v>
      </c>
      <c r="J657" s="14">
        <f t="shared" si="10"/>
        <v>0.81</v>
      </c>
    </row>
    <row r="658" spans="1:10" x14ac:dyDescent="0.25">
      <c r="A658" s="9">
        <v>7334093</v>
      </c>
      <c r="B658" s="9">
        <v>66259275</v>
      </c>
      <c r="C658" s="9" t="s">
        <v>1224</v>
      </c>
      <c r="D658" s="10" t="s">
        <v>1225</v>
      </c>
      <c r="E658" s="11">
        <v>886466005311</v>
      </c>
      <c r="F658" s="9">
        <v>1</v>
      </c>
      <c r="G658" s="12">
        <v>4.99</v>
      </c>
      <c r="H658" s="12">
        <v>4.99</v>
      </c>
      <c r="I658" s="13">
        <v>0.94810000000000005</v>
      </c>
      <c r="J658" s="14">
        <f t="shared" si="10"/>
        <v>0.81</v>
      </c>
    </row>
    <row r="659" spans="1:10" x14ac:dyDescent="0.25">
      <c r="A659" s="9">
        <v>7334093</v>
      </c>
      <c r="B659" s="9">
        <v>16266302</v>
      </c>
      <c r="C659" s="9" t="s">
        <v>1226</v>
      </c>
      <c r="D659" s="10" t="s">
        <v>1227</v>
      </c>
      <c r="E659" s="11">
        <v>816261000013</v>
      </c>
      <c r="F659" s="9">
        <v>1</v>
      </c>
      <c r="G659" s="12">
        <v>12.99</v>
      </c>
      <c r="H659" s="12">
        <v>12.99</v>
      </c>
      <c r="I659" s="13">
        <v>2.4681000000000002</v>
      </c>
      <c r="J659" s="14">
        <f t="shared" si="10"/>
        <v>0.81</v>
      </c>
    </row>
    <row r="660" spans="1:10" x14ac:dyDescent="0.25">
      <c r="A660" s="9">
        <v>7334093</v>
      </c>
      <c r="B660" s="9">
        <v>16851841</v>
      </c>
      <c r="C660" s="9" t="s">
        <v>1228</v>
      </c>
      <c r="D660" s="10" t="s">
        <v>1229</v>
      </c>
      <c r="E660" s="11">
        <v>817939003619</v>
      </c>
      <c r="F660" s="9">
        <v>1</v>
      </c>
      <c r="G660" s="12">
        <v>2.99</v>
      </c>
      <c r="H660" s="12">
        <v>2.99</v>
      </c>
      <c r="I660" s="13">
        <v>0.56810000000000005</v>
      </c>
      <c r="J660" s="14">
        <f t="shared" si="10"/>
        <v>0.81</v>
      </c>
    </row>
    <row r="661" spans="1:10" x14ac:dyDescent="0.25">
      <c r="A661" s="9">
        <v>7334093</v>
      </c>
      <c r="B661" s="9">
        <v>60415554</v>
      </c>
      <c r="C661" s="9" t="s">
        <v>1230</v>
      </c>
      <c r="D661" s="10" t="s">
        <v>1231</v>
      </c>
      <c r="E661" s="11">
        <v>622356546805</v>
      </c>
      <c r="F661" s="9">
        <v>1</v>
      </c>
      <c r="G661" s="12">
        <v>19.989999999999998</v>
      </c>
      <c r="H661" s="12">
        <v>19.989999999999998</v>
      </c>
      <c r="I661" s="13">
        <v>3.7980999999999998</v>
      </c>
      <c r="J661" s="14">
        <f t="shared" si="10"/>
        <v>0.81</v>
      </c>
    </row>
    <row r="662" spans="1:10" x14ac:dyDescent="0.25">
      <c r="A662" s="9">
        <v>7334093</v>
      </c>
      <c r="B662" s="9">
        <v>63972993</v>
      </c>
      <c r="C662" s="9" t="s">
        <v>1232</v>
      </c>
      <c r="D662" s="10" t="s">
        <v>1233</v>
      </c>
      <c r="E662" s="11">
        <v>68528530645</v>
      </c>
      <c r="F662" s="9">
        <v>1</v>
      </c>
      <c r="G662" s="12">
        <v>9.99</v>
      </c>
      <c r="H662" s="12">
        <v>9.99</v>
      </c>
      <c r="I662" s="13">
        <v>1.8981000000000001</v>
      </c>
      <c r="J662" s="14">
        <f t="shared" si="10"/>
        <v>0.81</v>
      </c>
    </row>
    <row r="663" spans="1:10" x14ac:dyDescent="0.25">
      <c r="A663" s="9">
        <v>7334093</v>
      </c>
      <c r="B663" s="9">
        <v>65527214</v>
      </c>
      <c r="C663" s="9" t="s">
        <v>1234</v>
      </c>
      <c r="D663" s="10" t="s">
        <v>1235</v>
      </c>
      <c r="E663" s="11">
        <v>25732050680</v>
      </c>
      <c r="F663" s="9">
        <v>1</v>
      </c>
      <c r="G663" s="12">
        <v>4.99</v>
      </c>
      <c r="H663" s="12">
        <v>4.99</v>
      </c>
      <c r="I663" s="13">
        <v>0.94810000000000005</v>
      </c>
      <c r="J663" s="14">
        <f t="shared" si="10"/>
        <v>0.81</v>
      </c>
    </row>
    <row r="664" spans="1:10" x14ac:dyDescent="0.25">
      <c r="A664" s="9">
        <v>7334093</v>
      </c>
      <c r="B664" s="9">
        <v>64799490</v>
      </c>
      <c r="C664" s="9" t="s">
        <v>1236</v>
      </c>
      <c r="D664" s="10" t="s">
        <v>1237</v>
      </c>
      <c r="E664" s="11">
        <v>851714006280</v>
      </c>
      <c r="F664" s="9">
        <v>1</v>
      </c>
      <c r="G664" s="12">
        <v>9.99</v>
      </c>
      <c r="H664" s="12">
        <v>9.99</v>
      </c>
      <c r="I664" s="13">
        <v>1.8981000000000001</v>
      </c>
      <c r="J664" s="14">
        <f t="shared" si="10"/>
        <v>0.81</v>
      </c>
    </row>
    <row r="665" spans="1:10" x14ac:dyDescent="0.25">
      <c r="A665" s="9">
        <v>7334093</v>
      </c>
      <c r="B665" s="9">
        <v>61206236</v>
      </c>
      <c r="C665" s="9" t="s">
        <v>1238</v>
      </c>
      <c r="D665" s="10" t="s">
        <v>1239</v>
      </c>
      <c r="E665" s="11">
        <v>3127291137059</v>
      </c>
      <c r="F665" s="9">
        <v>1</v>
      </c>
      <c r="G665" s="12">
        <v>41.99</v>
      </c>
      <c r="H665" s="12">
        <v>41.99</v>
      </c>
      <c r="I665" s="13">
        <v>7.9781000000000004</v>
      </c>
      <c r="J665" s="14">
        <f t="shared" si="10"/>
        <v>0.81</v>
      </c>
    </row>
    <row r="666" spans="1:10" x14ac:dyDescent="0.25">
      <c r="A666" s="9">
        <v>7334093</v>
      </c>
      <c r="B666" s="9">
        <v>47485105</v>
      </c>
      <c r="C666" s="9" t="s">
        <v>1240</v>
      </c>
      <c r="D666" s="10" t="s">
        <v>1241</v>
      </c>
      <c r="E666" s="11">
        <v>887654557919</v>
      </c>
      <c r="F666" s="9">
        <v>1</v>
      </c>
      <c r="G666" s="12">
        <v>19.989999999999998</v>
      </c>
      <c r="H666" s="12">
        <v>19.989999999999998</v>
      </c>
      <c r="I666" s="13">
        <v>3.7980999999999998</v>
      </c>
      <c r="J666" s="14">
        <f t="shared" si="10"/>
        <v>0.81</v>
      </c>
    </row>
    <row r="667" spans="1:10" x14ac:dyDescent="0.25">
      <c r="A667" s="9">
        <v>7334093</v>
      </c>
      <c r="B667" s="9">
        <v>20177263</v>
      </c>
      <c r="C667" s="9" t="s">
        <v>1242</v>
      </c>
      <c r="D667" s="10" t="s">
        <v>1243</v>
      </c>
      <c r="E667" s="11">
        <v>5060102602514</v>
      </c>
      <c r="F667" s="9">
        <v>1</v>
      </c>
      <c r="G667" s="12">
        <v>36.49</v>
      </c>
      <c r="H667" s="12">
        <v>36.49</v>
      </c>
      <c r="I667" s="13">
        <v>6.9331000000000005</v>
      </c>
      <c r="J667" s="14">
        <f t="shared" si="10"/>
        <v>0.81</v>
      </c>
    </row>
    <row r="668" spans="1:10" x14ac:dyDescent="0.25">
      <c r="A668" s="9">
        <v>7334093</v>
      </c>
      <c r="B668" s="9">
        <v>13402183</v>
      </c>
      <c r="C668" s="9" t="s">
        <v>1244</v>
      </c>
      <c r="D668" s="10" t="s">
        <v>1245</v>
      </c>
      <c r="E668" s="11">
        <v>19100031241</v>
      </c>
      <c r="F668" s="9">
        <v>1</v>
      </c>
      <c r="G668" s="12">
        <v>8.99</v>
      </c>
      <c r="H668" s="12">
        <v>8.99</v>
      </c>
      <c r="I668" s="13">
        <v>1.7081</v>
      </c>
      <c r="J668" s="14">
        <f t="shared" si="10"/>
        <v>0.81</v>
      </c>
    </row>
    <row r="669" spans="1:10" x14ac:dyDescent="0.25">
      <c r="A669" s="9">
        <v>7334093</v>
      </c>
      <c r="B669" s="9">
        <v>16985856</v>
      </c>
      <c r="C669" s="9" t="s">
        <v>178</v>
      </c>
      <c r="D669" s="10" t="s">
        <v>179</v>
      </c>
      <c r="E669" s="11">
        <v>79448905222</v>
      </c>
      <c r="F669" s="9">
        <v>1</v>
      </c>
      <c r="G669" s="12">
        <v>4.49</v>
      </c>
      <c r="H669" s="12">
        <v>4.49</v>
      </c>
      <c r="I669" s="13">
        <v>0.85310000000000008</v>
      </c>
      <c r="J669" s="14">
        <f t="shared" si="10"/>
        <v>0.81</v>
      </c>
    </row>
    <row r="670" spans="1:10" x14ac:dyDescent="0.25">
      <c r="A670" s="9">
        <v>7334093</v>
      </c>
      <c r="B670" s="9">
        <v>20089696</v>
      </c>
      <c r="C670" s="9" t="s">
        <v>935</v>
      </c>
      <c r="D670" s="10" t="s">
        <v>936</v>
      </c>
      <c r="E670" s="11">
        <v>301872481301</v>
      </c>
      <c r="F670" s="9">
        <v>1</v>
      </c>
      <c r="G670" s="12">
        <v>21.99</v>
      </c>
      <c r="H670" s="12">
        <v>21.99</v>
      </c>
      <c r="I670" s="13">
        <v>4.1780999999999997</v>
      </c>
      <c r="J670" s="14">
        <f t="shared" si="10"/>
        <v>0.81</v>
      </c>
    </row>
    <row r="671" spans="1:10" x14ac:dyDescent="0.25">
      <c r="A671" s="9">
        <v>7334093</v>
      </c>
      <c r="B671" s="9">
        <v>20476946</v>
      </c>
      <c r="C671" s="9" t="s">
        <v>1246</v>
      </c>
      <c r="D671" s="10" t="s">
        <v>1247</v>
      </c>
      <c r="E671" s="11">
        <v>849980031747</v>
      </c>
      <c r="F671" s="9">
        <v>1</v>
      </c>
      <c r="G671" s="12">
        <v>2.5</v>
      </c>
      <c r="H671" s="12">
        <v>2.5</v>
      </c>
      <c r="I671" s="13">
        <v>0.47499999999999998</v>
      </c>
      <c r="J671" s="14">
        <f t="shared" si="10"/>
        <v>0.81</v>
      </c>
    </row>
    <row r="672" spans="1:10" x14ac:dyDescent="0.25">
      <c r="A672" s="9">
        <v>7334093</v>
      </c>
      <c r="B672" s="9">
        <v>20487164</v>
      </c>
      <c r="C672" s="9" t="s">
        <v>1248</v>
      </c>
      <c r="D672" s="10" t="s">
        <v>1249</v>
      </c>
      <c r="E672" s="11">
        <v>655043983034</v>
      </c>
      <c r="F672" s="9">
        <v>1</v>
      </c>
      <c r="G672" s="12">
        <v>2.99</v>
      </c>
      <c r="H672" s="12">
        <v>2.99</v>
      </c>
      <c r="I672" s="13">
        <v>0.56810000000000005</v>
      </c>
      <c r="J672" s="14">
        <f t="shared" si="10"/>
        <v>0.81</v>
      </c>
    </row>
    <row r="673" spans="1:10" x14ac:dyDescent="0.25">
      <c r="A673" s="9">
        <v>7334093</v>
      </c>
      <c r="B673" s="9">
        <v>67558414</v>
      </c>
      <c r="C673" s="9" t="s">
        <v>1250</v>
      </c>
      <c r="D673" s="10" t="s">
        <v>1251</v>
      </c>
      <c r="E673" s="11">
        <v>753970284207</v>
      </c>
      <c r="F673" s="9">
        <v>1</v>
      </c>
      <c r="G673" s="12">
        <v>159.99</v>
      </c>
      <c r="H673" s="12">
        <v>159.99</v>
      </c>
      <c r="I673" s="13">
        <v>30.398100000000003</v>
      </c>
      <c r="J673" s="14">
        <f t="shared" si="10"/>
        <v>0.81</v>
      </c>
    </row>
    <row r="674" spans="1:10" x14ac:dyDescent="0.25">
      <c r="A674" s="9">
        <v>7334093</v>
      </c>
      <c r="B674" s="9">
        <v>14134018</v>
      </c>
      <c r="C674" s="9" t="s">
        <v>1252</v>
      </c>
      <c r="D674" s="10" t="s">
        <v>1253</v>
      </c>
      <c r="E674" s="11">
        <v>73377071171</v>
      </c>
      <c r="F674" s="9">
        <v>1</v>
      </c>
      <c r="G674" s="12">
        <v>4.99</v>
      </c>
      <c r="H674" s="12">
        <v>4.99</v>
      </c>
      <c r="I674" s="13">
        <v>0.94810000000000005</v>
      </c>
      <c r="J674" s="14">
        <f t="shared" si="10"/>
        <v>0.81</v>
      </c>
    </row>
    <row r="675" spans="1:10" x14ac:dyDescent="0.25">
      <c r="A675" s="9">
        <v>7334093</v>
      </c>
      <c r="B675" s="9">
        <v>15969911</v>
      </c>
      <c r="C675" s="9" t="s">
        <v>1254</v>
      </c>
      <c r="D675" s="10" t="s">
        <v>1255</v>
      </c>
      <c r="E675" s="11">
        <v>35000141088</v>
      </c>
      <c r="F675" s="9">
        <v>1</v>
      </c>
      <c r="G675" s="12">
        <v>2.2799999999999998</v>
      </c>
      <c r="H675" s="12">
        <v>2.2799999999999998</v>
      </c>
      <c r="I675" s="13">
        <v>0.43319999999999997</v>
      </c>
      <c r="J675" s="14">
        <f t="shared" si="10"/>
        <v>0.81</v>
      </c>
    </row>
    <row r="676" spans="1:10" x14ac:dyDescent="0.25">
      <c r="A676" s="9">
        <v>7334093</v>
      </c>
      <c r="B676" s="9">
        <v>20101213</v>
      </c>
      <c r="C676" s="9" t="s">
        <v>1256</v>
      </c>
      <c r="D676" s="10" t="s">
        <v>1257</v>
      </c>
      <c r="E676" s="11">
        <v>79400275325</v>
      </c>
      <c r="F676" s="9">
        <v>1</v>
      </c>
      <c r="G676" s="12">
        <v>4.1900000000000004</v>
      </c>
      <c r="H676" s="12">
        <v>4.1900000000000004</v>
      </c>
      <c r="I676" s="13">
        <v>0.79610000000000003</v>
      </c>
      <c r="J676" s="14">
        <f t="shared" si="10"/>
        <v>0.81</v>
      </c>
    </row>
    <row r="677" spans="1:10" x14ac:dyDescent="0.25">
      <c r="A677" s="9">
        <v>7334093</v>
      </c>
      <c r="B677" s="9">
        <v>20225216</v>
      </c>
      <c r="C677" s="9" t="s">
        <v>1258</v>
      </c>
      <c r="D677" s="10" t="s">
        <v>1259</v>
      </c>
      <c r="E677" s="11">
        <v>856885200888</v>
      </c>
      <c r="F677" s="9">
        <v>1</v>
      </c>
      <c r="G677" s="12">
        <v>3.49</v>
      </c>
      <c r="H677" s="12">
        <v>3.49</v>
      </c>
      <c r="I677" s="13">
        <v>0.66310000000000002</v>
      </c>
      <c r="J677" s="14">
        <f t="shared" si="10"/>
        <v>0.81</v>
      </c>
    </row>
    <row r="678" spans="1:10" x14ac:dyDescent="0.25">
      <c r="A678" s="9">
        <v>7334093</v>
      </c>
      <c r="B678" s="9">
        <v>20275259</v>
      </c>
      <c r="C678" s="9" t="s">
        <v>1260</v>
      </c>
      <c r="D678" s="10" t="s">
        <v>1261</v>
      </c>
      <c r="E678" s="11">
        <v>37000924388</v>
      </c>
      <c r="F678" s="9">
        <v>2</v>
      </c>
      <c r="G678" s="12">
        <v>1.58</v>
      </c>
      <c r="H678" s="12">
        <v>3.16</v>
      </c>
      <c r="I678" s="13">
        <v>0.60040000000000004</v>
      </c>
      <c r="J678" s="14">
        <f t="shared" si="10"/>
        <v>0.81</v>
      </c>
    </row>
    <row r="679" spans="1:10" x14ac:dyDescent="0.25">
      <c r="A679" s="9">
        <v>7334093</v>
      </c>
      <c r="B679" s="9">
        <v>20379513</v>
      </c>
      <c r="C679" s="9" t="s">
        <v>1262</v>
      </c>
      <c r="D679" s="10" t="s">
        <v>1263</v>
      </c>
      <c r="E679" s="11">
        <v>640793888784</v>
      </c>
      <c r="F679" s="9">
        <v>1</v>
      </c>
      <c r="G679" s="12">
        <v>5.99</v>
      </c>
      <c r="H679" s="12">
        <v>5.99</v>
      </c>
      <c r="I679" s="13">
        <v>1.1381000000000001</v>
      </c>
      <c r="J679" s="14">
        <f t="shared" si="10"/>
        <v>0.81</v>
      </c>
    </row>
    <row r="680" spans="1:10" x14ac:dyDescent="0.25">
      <c r="A680" s="9">
        <v>7334093</v>
      </c>
      <c r="B680" s="9">
        <v>20532963</v>
      </c>
      <c r="C680" s="9" t="s">
        <v>1264</v>
      </c>
      <c r="D680" s="10" t="s">
        <v>1265</v>
      </c>
      <c r="E680" s="11">
        <v>11111005679</v>
      </c>
      <c r="F680" s="9">
        <v>1</v>
      </c>
      <c r="G680" s="12">
        <v>7.49</v>
      </c>
      <c r="H680" s="12">
        <v>7.49</v>
      </c>
      <c r="I680" s="13">
        <v>1.4231</v>
      </c>
      <c r="J680" s="14">
        <f t="shared" si="10"/>
        <v>0.81</v>
      </c>
    </row>
    <row r="681" spans="1:10" x14ac:dyDescent="0.25">
      <c r="A681" s="9">
        <v>7334093</v>
      </c>
      <c r="B681" s="9">
        <v>20571245</v>
      </c>
      <c r="C681" s="9" t="s">
        <v>1266</v>
      </c>
      <c r="D681" s="10" t="s">
        <v>1267</v>
      </c>
      <c r="E681" s="11">
        <v>11111261341</v>
      </c>
      <c r="F681" s="9">
        <v>1</v>
      </c>
      <c r="G681" s="12">
        <v>13.97</v>
      </c>
      <c r="H681" s="12">
        <v>13.97</v>
      </c>
      <c r="I681" s="13">
        <v>2.6543000000000001</v>
      </c>
      <c r="J681" s="14">
        <f t="shared" si="10"/>
        <v>0.81</v>
      </c>
    </row>
    <row r="682" spans="1:10" x14ac:dyDescent="0.25">
      <c r="A682" s="9">
        <v>7334093</v>
      </c>
      <c r="B682" s="9">
        <v>13459851</v>
      </c>
      <c r="C682" s="9" t="s">
        <v>1268</v>
      </c>
      <c r="D682" s="10" t="s">
        <v>1269</v>
      </c>
      <c r="E682" s="11">
        <v>444444338495</v>
      </c>
      <c r="F682" s="9">
        <v>5</v>
      </c>
      <c r="G682" s="12">
        <v>6.99</v>
      </c>
      <c r="H682" s="12">
        <v>34.950000000000003</v>
      </c>
      <c r="I682" s="13">
        <v>6.6405000000000003</v>
      </c>
      <c r="J682" s="14">
        <f t="shared" si="10"/>
        <v>0.81</v>
      </c>
    </row>
    <row r="683" spans="1:10" x14ac:dyDescent="0.25">
      <c r="A683" s="9">
        <v>7334093</v>
      </c>
      <c r="B683" s="9">
        <v>61804432</v>
      </c>
      <c r="C683" s="9" t="s">
        <v>1270</v>
      </c>
      <c r="D683" s="10" t="s">
        <v>1271</v>
      </c>
      <c r="E683" s="11">
        <v>22143566496</v>
      </c>
      <c r="F683" s="9">
        <v>1</v>
      </c>
      <c r="G683" s="12">
        <v>9.99</v>
      </c>
      <c r="H683" s="12">
        <v>9.99</v>
      </c>
      <c r="I683" s="13">
        <v>1.8981000000000001</v>
      </c>
      <c r="J683" s="14">
        <f t="shared" si="10"/>
        <v>0.81</v>
      </c>
    </row>
    <row r="684" spans="1:10" x14ac:dyDescent="0.25">
      <c r="A684" s="9">
        <v>7334093</v>
      </c>
      <c r="B684" s="9">
        <v>64528946</v>
      </c>
      <c r="C684" s="9" t="s">
        <v>1272</v>
      </c>
      <c r="D684" s="10" t="s">
        <v>1273</v>
      </c>
      <c r="E684" s="11">
        <v>43256332716</v>
      </c>
      <c r="F684" s="9">
        <v>1</v>
      </c>
      <c r="G684" s="12">
        <v>39.99</v>
      </c>
      <c r="H684" s="12">
        <v>39.99</v>
      </c>
      <c r="I684" s="13">
        <v>7.5981000000000005</v>
      </c>
      <c r="J684" s="14">
        <f t="shared" si="10"/>
        <v>0.81</v>
      </c>
    </row>
    <row r="685" spans="1:10" x14ac:dyDescent="0.25">
      <c r="A685" s="9">
        <v>7334093</v>
      </c>
      <c r="B685" s="9">
        <v>77485817</v>
      </c>
      <c r="C685" s="9" t="s">
        <v>1274</v>
      </c>
      <c r="D685" s="10" t="s">
        <v>161</v>
      </c>
      <c r="E685" s="11">
        <v>444724858170</v>
      </c>
      <c r="F685" s="9">
        <v>1</v>
      </c>
      <c r="G685" s="12">
        <v>99</v>
      </c>
      <c r="H685" s="12">
        <v>99</v>
      </c>
      <c r="I685" s="13">
        <v>18.809999999999999</v>
      </c>
      <c r="J685" s="14">
        <f t="shared" si="10"/>
        <v>0.81</v>
      </c>
    </row>
    <row r="686" spans="1:10" x14ac:dyDescent="0.25">
      <c r="A686" s="9">
        <v>7334093</v>
      </c>
      <c r="B686" s="9">
        <v>65046456</v>
      </c>
      <c r="C686" s="9" t="s">
        <v>1275</v>
      </c>
      <c r="D686" s="10" t="s">
        <v>1276</v>
      </c>
      <c r="E686" s="11">
        <v>786460373099</v>
      </c>
      <c r="F686" s="9">
        <v>3</v>
      </c>
      <c r="G686" s="12">
        <v>1.49</v>
      </c>
      <c r="H686" s="12">
        <v>4.47</v>
      </c>
      <c r="I686" s="13">
        <v>0.84929999999999994</v>
      </c>
      <c r="J686" s="14">
        <f t="shared" si="10"/>
        <v>0.81</v>
      </c>
    </row>
    <row r="687" spans="1:10" x14ac:dyDescent="0.25">
      <c r="A687" s="9">
        <v>7334093</v>
      </c>
      <c r="B687" s="9">
        <v>18504561</v>
      </c>
      <c r="C687" s="9" t="s">
        <v>1277</v>
      </c>
      <c r="D687" s="10" t="s">
        <v>1278</v>
      </c>
      <c r="E687" s="11">
        <v>882864307712</v>
      </c>
      <c r="F687" s="9">
        <v>1</v>
      </c>
      <c r="G687" s="12">
        <v>49.99</v>
      </c>
      <c r="H687" s="12">
        <v>49.99</v>
      </c>
      <c r="I687" s="13">
        <v>9.4981000000000009</v>
      </c>
      <c r="J687" s="14">
        <f t="shared" si="10"/>
        <v>0.81</v>
      </c>
    </row>
    <row r="688" spans="1:10" x14ac:dyDescent="0.25">
      <c r="A688" s="9">
        <v>7334093</v>
      </c>
      <c r="B688" s="9">
        <v>42667988</v>
      </c>
      <c r="C688" s="9" t="s">
        <v>1279</v>
      </c>
      <c r="D688" s="10" t="s">
        <v>1280</v>
      </c>
      <c r="E688" s="11">
        <v>99231029270</v>
      </c>
      <c r="F688" s="9">
        <v>1</v>
      </c>
      <c r="G688" s="12">
        <v>12.99</v>
      </c>
      <c r="H688" s="12">
        <v>12.99</v>
      </c>
      <c r="I688" s="13">
        <v>2.4681000000000002</v>
      </c>
      <c r="J688" s="14">
        <f t="shared" si="10"/>
        <v>0.81</v>
      </c>
    </row>
    <row r="689" spans="1:10" x14ac:dyDescent="0.25">
      <c r="A689" s="9">
        <v>7334093</v>
      </c>
      <c r="B689" s="9">
        <v>63702538</v>
      </c>
      <c r="C689" s="9" t="s">
        <v>1281</v>
      </c>
      <c r="D689" s="10" t="s">
        <v>1282</v>
      </c>
      <c r="E689" s="11">
        <v>28199489147</v>
      </c>
      <c r="F689" s="9">
        <v>1</v>
      </c>
      <c r="G689" s="12">
        <v>29.99</v>
      </c>
      <c r="H689" s="12">
        <v>29.99</v>
      </c>
      <c r="I689" s="13">
        <v>5.6981000000000002</v>
      </c>
      <c r="J689" s="14">
        <f t="shared" si="10"/>
        <v>0.81</v>
      </c>
    </row>
    <row r="690" spans="1:10" x14ac:dyDescent="0.25">
      <c r="A690" s="9">
        <v>7334093</v>
      </c>
      <c r="B690" s="9">
        <v>62122993</v>
      </c>
      <c r="C690" s="9" t="s">
        <v>1283</v>
      </c>
      <c r="D690" s="10" t="s">
        <v>1284</v>
      </c>
      <c r="E690" s="11">
        <v>703588011016</v>
      </c>
      <c r="F690" s="9">
        <v>1</v>
      </c>
      <c r="G690" s="12">
        <v>9.99</v>
      </c>
      <c r="H690" s="12">
        <v>9.99</v>
      </c>
      <c r="I690" s="13">
        <v>1.8981000000000001</v>
      </c>
      <c r="J690" s="14">
        <f t="shared" si="10"/>
        <v>0.81</v>
      </c>
    </row>
    <row r="691" spans="1:10" x14ac:dyDescent="0.25">
      <c r="A691" s="9">
        <v>7334093</v>
      </c>
      <c r="B691" s="9">
        <v>62123006</v>
      </c>
      <c r="C691" s="9" t="s">
        <v>1285</v>
      </c>
      <c r="D691" s="10" t="s">
        <v>1286</v>
      </c>
      <c r="E691" s="11">
        <v>703588011023</v>
      </c>
      <c r="F691" s="9">
        <v>1</v>
      </c>
      <c r="G691" s="12">
        <v>9.99</v>
      </c>
      <c r="H691" s="12">
        <v>9.99</v>
      </c>
      <c r="I691" s="13">
        <v>1.8981000000000001</v>
      </c>
      <c r="J691" s="14">
        <f t="shared" si="10"/>
        <v>0.81</v>
      </c>
    </row>
    <row r="692" spans="1:10" x14ac:dyDescent="0.25">
      <c r="A692" s="9">
        <v>7334093</v>
      </c>
      <c r="B692" s="9">
        <v>62123020</v>
      </c>
      <c r="C692" s="9" t="s">
        <v>1287</v>
      </c>
      <c r="D692" s="10" t="s">
        <v>1288</v>
      </c>
      <c r="E692" s="11">
        <v>703588011054</v>
      </c>
      <c r="F692" s="9">
        <v>1</v>
      </c>
      <c r="G692" s="12">
        <v>19.989999999999998</v>
      </c>
      <c r="H692" s="12">
        <v>19.989999999999998</v>
      </c>
      <c r="I692" s="13">
        <v>3.7980999999999998</v>
      </c>
      <c r="J692" s="14">
        <f t="shared" si="10"/>
        <v>0.81</v>
      </c>
    </row>
    <row r="693" spans="1:10" x14ac:dyDescent="0.25">
      <c r="A693" s="9">
        <v>7334093</v>
      </c>
      <c r="B693" s="9">
        <v>65479339</v>
      </c>
      <c r="C693" s="9" t="s">
        <v>1289</v>
      </c>
      <c r="D693" s="10" t="s">
        <v>1290</v>
      </c>
      <c r="E693" s="11">
        <v>614002017548</v>
      </c>
      <c r="F693" s="9">
        <v>1</v>
      </c>
      <c r="G693" s="12">
        <v>34.99</v>
      </c>
      <c r="H693" s="12">
        <v>34.99</v>
      </c>
      <c r="I693" s="13">
        <v>6.6481000000000003</v>
      </c>
      <c r="J693" s="14">
        <f t="shared" si="10"/>
        <v>0.81</v>
      </c>
    </row>
    <row r="694" spans="1:10" x14ac:dyDescent="0.25">
      <c r="A694" s="9">
        <v>7334093</v>
      </c>
      <c r="B694" s="9">
        <v>13969230</v>
      </c>
      <c r="C694" s="9" t="s">
        <v>1291</v>
      </c>
      <c r="D694" s="10" t="s">
        <v>1292</v>
      </c>
      <c r="E694" s="11">
        <v>14219269</v>
      </c>
      <c r="F694" s="9">
        <v>1</v>
      </c>
      <c r="G694" s="12">
        <v>4.99</v>
      </c>
      <c r="H694" s="12">
        <v>4.99</v>
      </c>
      <c r="I694" s="13">
        <v>0.94810000000000005</v>
      </c>
      <c r="J694" s="14">
        <f t="shared" si="10"/>
        <v>0.81</v>
      </c>
    </row>
    <row r="695" spans="1:10" x14ac:dyDescent="0.25">
      <c r="A695" s="9">
        <v>7334626</v>
      </c>
      <c r="B695" s="9">
        <v>67118397</v>
      </c>
      <c r="C695" s="9" t="s">
        <v>1293</v>
      </c>
      <c r="D695" s="10" t="s">
        <v>1294</v>
      </c>
      <c r="E695" s="11">
        <v>190714240561</v>
      </c>
      <c r="F695" s="9">
        <v>1</v>
      </c>
      <c r="G695" s="12">
        <v>39.99</v>
      </c>
      <c r="H695" s="12">
        <v>39.99</v>
      </c>
      <c r="I695" s="13">
        <v>7.5981000000000005</v>
      </c>
      <c r="J695" s="14">
        <f t="shared" si="10"/>
        <v>0.81</v>
      </c>
    </row>
    <row r="696" spans="1:10" x14ac:dyDescent="0.25">
      <c r="A696" s="9">
        <v>7334626</v>
      </c>
      <c r="B696" s="9">
        <v>67709533</v>
      </c>
      <c r="C696" s="9" t="s">
        <v>1295</v>
      </c>
      <c r="D696" s="10" t="s">
        <v>1296</v>
      </c>
      <c r="E696" s="11">
        <v>645470243474</v>
      </c>
      <c r="F696" s="9">
        <v>1</v>
      </c>
      <c r="G696" s="12">
        <v>49.99</v>
      </c>
      <c r="H696" s="12">
        <v>49.99</v>
      </c>
      <c r="I696" s="13">
        <v>9.4981000000000009</v>
      </c>
      <c r="J696" s="14">
        <f t="shared" si="10"/>
        <v>0.81</v>
      </c>
    </row>
    <row r="697" spans="1:10" x14ac:dyDescent="0.25">
      <c r="A697" s="9">
        <v>7334626</v>
      </c>
      <c r="B697" s="9">
        <v>16911585</v>
      </c>
      <c r="C697" s="9" t="s">
        <v>1297</v>
      </c>
      <c r="D697" s="10" t="s">
        <v>1298</v>
      </c>
      <c r="E697" s="11">
        <v>31374543138</v>
      </c>
      <c r="F697" s="9">
        <v>1</v>
      </c>
      <c r="G697" s="12">
        <v>29.99</v>
      </c>
      <c r="H697" s="12">
        <v>29.99</v>
      </c>
      <c r="I697" s="13">
        <v>5.6981000000000002</v>
      </c>
      <c r="J697" s="14">
        <f t="shared" si="10"/>
        <v>0.81</v>
      </c>
    </row>
    <row r="698" spans="1:10" x14ac:dyDescent="0.25">
      <c r="A698" s="9">
        <v>7334626</v>
      </c>
      <c r="B698" s="9">
        <v>42926153</v>
      </c>
      <c r="C698" s="9" t="s">
        <v>294</v>
      </c>
      <c r="D698" s="10" t="s">
        <v>295</v>
      </c>
      <c r="E698" s="11">
        <v>25695908967</v>
      </c>
      <c r="F698" s="9">
        <v>1</v>
      </c>
      <c r="G698" s="12">
        <v>29.99</v>
      </c>
      <c r="H698" s="12">
        <v>29.99</v>
      </c>
      <c r="I698" s="13">
        <v>5.6981000000000002</v>
      </c>
      <c r="J698" s="14">
        <f t="shared" si="10"/>
        <v>0.81</v>
      </c>
    </row>
    <row r="699" spans="1:10" x14ac:dyDescent="0.25">
      <c r="A699" s="9">
        <v>7334626</v>
      </c>
      <c r="B699" s="9">
        <v>43968664</v>
      </c>
      <c r="C699" s="9" t="s">
        <v>1299</v>
      </c>
      <c r="D699" s="10" t="s">
        <v>1300</v>
      </c>
      <c r="E699" s="11">
        <v>760433002735</v>
      </c>
      <c r="F699" s="9">
        <v>1</v>
      </c>
      <c r="G699" s="12">
        <v>249.99</v>
      </c>
      <c r="H699" s="12">
        <v>249.99</v>
      </c>
      <c r="I699" s="13">
        <v>47.498100000000001</v>
      </c>
      <c r="J699" s="14">
        <f t="shared" si="10"/>
        <v>0.81</v>
      </c>
    </row>
    <row r="700" spans="1:10" x14ac:dyDescent="0.25">
      <c r="A700" s="9">
        <v>7334626</v>
      </c>
      <c r="B700" s="9">
        <v>47245051</v>
      </c>
      <c r="C700" s="9" t="s">
        <v>1301</v>
      </c>
      <c r="D700" s="10" t="s">
        <v>1302</v>
      </c>
      <c r="E700" s="11">
        <v>811190018276</v>
      </c>
      <c r="F700" s="9">
        <v>1</v>
      </c>
      <c r="G700" s="12">
        <v>329.99</v>
      </c>
      <c r="H700" s="12">
        <v>329.99</v>
      </c>
      <c r="I700" s="13">
        <v>62.698100000000004</v>
      </c>
      <c r="J700" s="14">
        <f t="shared" si="10"/>
        <v>0.81</v>
      </c>
    </row>
    <row r="701" spans="1:10" x14ac:dyDescent="0.25">
      <c r="A701" s="9">
        <v>7334626</v>
      </c>
      <c r="B701" s="9">
        <v>47467972</v>
      </c>
      <c r="C701" s="9" t="s">
        <v>1303</v>
      </c>
      <c r="D701" s="10" t="s">
        <v>1304</v>
      </c>
      <c r="E701" s="11">
        <v>750105135281</v>
      </c>
      <c r="F701" s="9">
        <v>1</v>
      </c>
      <c r="G701" s="12">
        <v>139.99</v>
      </c>
      <c r="H701" s="12">
        <v>139.99</v>
      </c>
      <c r="I701" s="13">
        <v>26.598100000000002</v>
      </c>
      <c r="J701" s="14">
        <f t="shared" si="10"/>
        <v>0.81</v>
      </c>
    </row>
    <row r="702" spans="1:10" x14ac:dyDescent="0.25">
      <c r="A702" s="9">
        <v>7334626</v>
      </c>
      <c r="B702" s="9">
        <v>67410286</v>
      </c>
      <c r="C702" s="9" t="s">
        <v>1305</v>
      </c>
      <c r="D702" s="10" t="s">
        <v>1306</v>
      </c>
      <c r="E702" s="11">
        <v>811098032763</v>
      </c>
      <c r="F702" s="9">
        <v>1</v>
      </c>
      <c r="G702" s="12">
        <v>84.99</v>
      </c>
      <c r="H702" s="12">
        <v>84.99</v>
      </c>
      <c r="I702" s="13">
        <v>16.148099999999999</v>
      </c>
      <c r="J702" s="14">
        <f t="shared" si="10"/>
        <v>0.81</v>
      </c>
    </row>
    <row r="703" spans="1:10" x14ac:dyDescent="0.25">
      <c r="A703" s="9">
        <v>7334626</v>
      </c>
      <c r="B703" s="9">
        <v>66628880</v>
      </c>
      <c r="C703" s="9" t="s">
        <v>1307</v>
      </c>
      <c r="D703" s="10" t="s">
        <v>1308</v>
      </c>
      <c r="E703" s="11">
        <v>854148005867</v>
      </c>
      <c r="F703" s="9">
        <v>1</v>
      </c>
      <c r="G703" s="12">
        <v>29.99</v>
      </c>
      <c r="H703" s="12">
        <v>29.99</v>
      </c>
      <c r="I703" s="13">
        <v>5.6981000000000002</v>
      </c>
      <c r="J703" s="14">
        <f t="shared" si="10"/>
        <v>0.81</v>
      </c>
    </row>
    <row r="704" spans="1:10" x14ac:dyDescent="0.25">
      <c r="A704" s="9">
        <v>7334626</v>
      </c>
      <c r="B704" s="9">
        <v>61639782</v>
      </c>
      <c r="C704" s="9" t="s">
        <v>1309</v>
      </c>
      <c r="D704" s="10" t="s">
        <v>1310</v>
      </c>
      <c r="E704" s="11">
        <v>889654053330</v>
      </c>
      <c r="F704" s="9">
        <v>1</v>
      </c>
      <c r="G704" s="12">
        <v>145</v>
      </c>
      <c r="H704" s="12">
        <v>145</v>
      </c>
      <c r="I704" s="13">
        <v>27.55</v>
      </c>
      <c r="J704" s="14">
        <f t="shared" si="10"/>
        <v>0.81</v>
      </c>
    </row>
    <row r="705" spans="1:10" x14ac:dyDescent="0.25">
      <c r="A705" s="9">
        <v>7334626</v>
      </c>
      <c r="B705" s="9">
        <v>66974468</v>
      </c>
      <c r="C705" s="9" t="s">
        <v>1311</v>
      </c>
      <c r="D705" s="10" t="s">
        <v>1312</v>
      </c>
      <c r="E705" s="11">
        <v>193271023844</v>
      </c>
      <c r="F705" s="9">
        <v>1</v>
      </c>
      <c r="G705" s="12">
        <v>245.99</v>
      </c>
      <c r="H705" s="12">
        <v>245.99</v>
      </c>
      <c r="I705" s="13">
        <v>46.738100000000003</v>
      </c>
      <c r="J705" s="14">
        <f t="shared" si="10"/>
        <v>0.81</v>
      </c>
    </row>
    <row r="706" spans="1:10" x14ac:dyDescent="0.25">
      <c r="A706" s="9">
        <v>7334626</v>
      </c>
      <c r="B706" s="9">
        <v>67208685</v>
      </c>
      <c r="C706" s="9" t="s">
        <v>1313</v>
      </c>
      <c r="D706" s="10" t="s">
        <v>1314</v>
      </c>
      <c r="E706" s="11">
        <v>710244224185</v>
      </c>
      <c r="F706" s="9">
        <v>1</v>
      </c>
      <c r="G706" s="12">
        <v>79.989999999999995</v>
      </c>
      <c r="H706" s="12">
        <v>79.989999999999995</v>
      </c>
      <c r="I706" s="13">
        <v>15.198099999999998</v>
      </c>
      <c r="J706" s="14">
        <f t="shared" si="10"/>
        <v>0.81</v>
      </c>
    </row>
    <row r="707" spans="1:10" x14ac:dyDescent="0.25">
      <c r="A707" s="9">
        <v>7334626</v>
      </c>
      <c r="B707" s="9">
        <v>18752816</v>
      </c>
      <c r="C707" s="9" t="s">
        <v>1315</v>
      </c>
      <c r="D707" s="10" t="s">
        <v>1316</v>
      </c>
      <c r="E707" s="11">
        <v>51153827655</v>
      </c>
      <c r="F707" s="9">
        <v>1</v>
      </c>
      <c r="G707" s="12">
        <v>299.99</v>
      </c>
      <c r="H707" s="12">
        <v>299.99</v>
      </c>
      <c r="I707" s="13">
        <v>56.998100000000001</v>
      </c>
      <c r="J707" s="14">
        <f t="shared" ref="J707:J770" si="11">1-(I707/H707)</f>
        <v>0.81</v>
      </c>
    </row>
    <row r="708" spans="1:10" x14ac:dyDescent="0.25">
      <c r="A708" s="9">
        <v>7334626</v>
      </c>
      <c r="B708" s="9">
        <v>44697709</v>
      </c>
      <c r="C708" s="9" t="s">
        <v>1317</v>
      </c>
      <c r="D708" s="10" t="s">
        <v>1318</v>
      </c>
      <c r="E708" s="11">
        <v>48894058851</v>
      </c>
      <c r="F708" s="9">
        <v>1</v>
      </c>
      <c r="G708" s="12">
        <v>59.99</v>
      </c>
      <c r="H708" s="12">
        <v>59.99</v>
      </c>
      <c r="I708" s="13">
        <v>11.398100000000001</v>
      </c>
      <c r="J708" s="14">
        <f t="shared" si="11"/>
        <v>0.81</v>
      </c>
    </row>
    <row r="709" spans="1:10" x14ac:dyDescent="0.25">
      <c r="A709" s="9">
        <v>7334626</v>
      </c>
      <c r="B709" s="9">
        <v>62599634</v>
      </c>
      <c r="C709" s="9" t="s">
        <v>1319</v>
      </c>
      <c r="D709" s="10" t="s">
        <v>1320</v>
      </c>
      <c r="E709" s="11">
        <v>655772013712</v>
      </c>
      <c r="F709" s="9">
        <v>1</v>
      </c>
      <c r="G709" s="12">
        <v>49.99</v>
      </c>
      <c r="H709" s="12">
        <v>49.99</v>
      </c>
      <c r="I709" s="13">
        <v>9.4981000000000009</v>
      </c>
      <c r="J709" s="14">
        <f t="shared" si="11"/>
        <v>0.81</v>
      </c>
    </row>
    <row r="710" spans="1:10" x14ac:dyDescent="0.25">
      <c r="A710" s="9">
        <v>7334626</v>
      </c>
      <c r="B710" s="9">
        <v>68454791</v>
      </c>
      <c r="C710" s="9" t="s">
        <v>1321</v>
      </c>
      <c r="D710" s="10" t="s">
        <v>1322</v>
      </c>
      <c r="E710" s="11">
        <v>40094375714</v>
      </c>
      <c r="F710" s="9">
        <v>1</v>
      </c>
      <c r="G710" s="12">
        <v>49.99</v>
      </c>
      <c r="H710" s="12">
        <v>49.99</v>
      </c>
      <c r="I710" s="13">
        <v>9.4981000000000009</v>
      </c>
      <c r="J710" s="14">
        <f t="shared" si="11"/>
        <v>0.81</v>
      </c>
    </row>
    <row r="711" spans="1:10" x14ac:dyDescent="0.25">
      <c r="A711" s="9">
        <v>7334626</v>
      </c>
      <c r="B711" s="9">
        <v>15045671</v>
      </c>
      <c r="C711" s="9" t="s">
        <v>1323</v>
      </c>
      <c r="D711" s="10" t="s">
        <v>1324</v>
      </c>
      <c r="E711" s="11">
        <v>48894002045</v>
      </c>
      <c r="F711" s="9">
        <v>1</v>
      </c>
      <c r="G711" s="12">
        <v>54.99</v>
      </c>
      <c r="H711" s="12">
        <v>54.99</v>
      </c>
      <c r="I711" s="13">
        <v>10.4481</v>
      </c>
      <c r="J711" s="14">
        <f t="shared" si="11"/>
        <v>0.81</v>
      </c>
    </row>
    <row r="712" spans="1:10" x14ac:dyDescent="0.25">
      <c r="A712" s="9">
        <v>7334626</v>
      </c>
      <c r="B712" s="9">
        <v>63770452</v>
      </c>
      <c r="C712" s="9" t="s">
        <v>1325</v>
      </c>
      <c r="D712" s="10" t="s">
        <v>1326</v>
      </c>
      <c r="E712" s="11">
        <v>42648453121</v>
      </c>
      <c r="F712" s="9">
        <v>1</v>
      </c>
      <c r="G712" s="12">
        <v>27.99</v>
      </c>
      <c r="H712" s="12">
        <v>27.99</v>
      </c>
      <c r="I712" s="13">
        <v>5.3180999999999994</v>
      </c>
      <c r="J712" s="14">
        <f t="shared" si="11"/>
        <v>0.81</v>
      </c>
    </row>
    <row r="713" spans="1:10" x14ac:dyDescent="0.25">
      <c r="A713" s="9">
        <v>7334626</v>
      </c>
      <c r="B713" s="9">
        <v>62640442</v>
      </c>
      <c r="C713" s="9" t="s">
        <v>1327</v>
      </c>
      <c r="D713" s="10" t="s">
        <v>1328</v>
      </c>
      <c r="E713" s="11">
        <v>882864746306</v>
      </c>
      <c r="F713" s="9">
        <v>1</v>
      </c>
      <c r="G713" s="12">
        <v>39.99</v>
      </c>
      <c r="H713" s="12">
        <v>39.99</v>
      </c>
      <c r="I713" s="13">
        <v>7.5981000000000005</v>
      </c>
      <c r="J713" s="14">
        <f t="shared" si="11"/>
        <v>0.81</v>
      </c>
    </row>
    <row r="714" spans="1:10" x14ac:dyDescent="0.25">
      <c r="A714" s="9">
        <v>7334626</v>
      </c>
      <c r="B714" s="9">
        <v>41186589</v>
      </c>
      <c r="C714" s="9" t="s">
        <v>1329</v>
      </c>
      <c r="D714" s="10" t="s">
        <v>1330</v>
      </c>
      <c r="E714" s="11">
        <v>31009460335</v>
      </c>
      <c r="F714" s="9">
        <v>1</v>
      </c>
      <c r="G714" s="12">
        <v>19.989999999999998</v>
      </c>
      <c r="H714" s="12">
        <v>19.989999999999998</v>
      </c>
      <c r="I714" s="13">
        <v>3.7980999999999998</v>
      </c>
      <c r="J714" s="14">
        <f t="shared" si="11"/>
        <v>0.81</v>
      </c>
    </row>
    <row r="715" spans="1:10" x14ac:dyDescent="0.25">
      <c r="A715" s="9">
        <v>7334626</v>
      </c>
      <c r="B715" s="9">
        <v>40631172</v>
      </c>
      <c r="C715" s="9" t="s">
        <v>1331</v>
      </c>
      <c r="D715" s="10" t="s">
        <v>1332</v>
      </c>
      <c r="E715" s="11">
        <v>875401000467</v>
      </c>
      <c r="F715" s="9">
        <v>3</v>
      </c>
      <c r="G715" s="12">
        <v>14.99</v>
      </c>
      <c r="H715" s="12">
        <v>44.97</v>
      </c>
      <c r="I715" s="13">
        <v>8.5442999999999998</v>
      </c>
      <c r="J715" s="14">
        <f t="shared" si="11"/>
        <v>0.81</v>
      </c>
    </row>
    <row r="716" spans="1:10" x14ac:dyDescent="0.25">
      <c r="A716" s="9">
        <v>7334626</v>
      </c>
      <c r="B716" s="9">
        <v>64045368</v>
      </c>
      <c r="C716" s="9" t="s">
        <v>1333</v>
      </c>
      <c r="D716" s="10" t="s">
        <v>1334</v>
      </c>
      <c r="E716" s="11">
        <v>762016479668</v>
      </c>
      <c r="F716" s="9">
        <v>1</v>
      </c>
      <c r="G716" s="12">
        <v>29.99</v>
      </c>
      <c r="H716" s="12">
        <v>29.99</v>
      </c>
      <c r="I716" s="13">
        <v>5.6981000000000002</v>
      </c>
      <c r="J716" s="14">
        <f t="shared" si="11"/>
        <v>0.81</v>
      </c>
    </row>
    <row r="717" spans="1:10" x14ac:dyDescent="0.25">
      <c r="A717" s="9">
        <v>7334626</v>
      </c>
      <c r="B717" s="9">
        <v>13300674</v>
      </c>
      <c r="C717" s="9" t="s">
        <v>1335</v>
      </c>
      <c r="D717" s="10" t="s">
        <v>1336</v>
      </c>
      <c r="E717" s="11">
        <v>838810015637</v>
      </c>
      <c r="F717" s="9">
        <v>1</v>
      </c>
      <c r="G717" s="12">
        <v>159.99</v>
      </c>
      <c r="H717" s="12">
        <v>159.99</v>
      </c>
      <c r="I717" s="13">
        <v>30.398100000000003</v>
      </c>
      <c r="J717" s="14">
        <f t="shared" si="11"/>
        <v>0.81</v>
      </c>
    </row>
    <row r="718" spans="1:10" x14ac:dyDescent="0.25">
      <c r="A718" s="9">
        <v>7334626</v>
      </c>
      <c r="B718" s="9">
        <v>45812248</v>
      </c>
      <c r="C718" s="9" t="s">
        <v>1337</v>
      </c>
      <c r="D718" s="10" t="s">
        <v>1338</v>
      </c>
      <c r="E718" s="11">
        <v>838810018126</v>
      </c>
      <c r="F718" s="9">
        <v>1</v>
      </c>
      <c r="G718" s="12">
        <v>199.99</v>
      </c>
      <c r="H718" s="12">
        <v>199.99</v>
      </c>
      <c r="I718" s="13">
        <v>37.998100000000001</v>
      </c>
      <c r="J718" s="14">
        <f t="shared" si="11"/>
        <v>0.81</v>
      </c>
    </row>
    <row r="719" spans="1:10" x14ac:dyDescent="0.25">
      <c r="A719" s="9">
        <v>7334626</v>
      </c>
      <c r="B719" s="9">
        <v>65579343</v>
      </c>
      <c r="C719" s="9" t="s">
        <v>1339</v>
      </c>
      <c r="D719" s="10" t="s">
        <v>1340</v>
      </c>
      <c r="E719" s="11">
        <v>622356555944</v>
      </c>
      <c r="F719" s="9">
        <v>1</v>
      </c>
      <c r="G719" s="12">
        <v>399.99</v>
      </c>
      <c r="H719" s="12">
        <v>399.99</v>
      </c>
      <c r="I719" s="13">
        <v>75.998100000000008</v>
      </c>
      <c r="J719" s="14">
        <f t="shared" si="11"/>
        <v>0.81</v>
      </c>
    </row>
    <row r="720" spans="1:10" x14ac:dyDescent="0.25">
      <c r="A720" s="9">
        <v>7334626</v>
      </c>
      <c r="B720" s="9">
        <v>67695553</v>
      </c>
      <c r="C720" s="9" t="s">
        <v>1341</v>
      </c>
      <c r="D720" s="10" t="s">
        <v>1342</v>
      </c>
      <c r="E720" s="11">
        <v>4002516149064</v>
      </c>
      <c r="F720" s="9">
        <v>1</v>
      </c>
      <c r="G720" s="12">
        <v>399.99</v>
      </c>
      <c r="H720" s="12">
        <v>399.99</v>
      </c>
      <c r="I720" s="13">
        <v>75.998100000000008</v>
      </c>
      <c r="J720" s="14">
        <f t="shared" si="11"/>
        <v>0.81</v>
      </c>
    </row>
    <row r="721" spans="1:10" x14ac:dyDescent="0.25">
      <c r="A721" s="9">
        <v>7334626</v>
      </c>
      <c r="B721" s="9">
        <v>68140199</v>
      </c>
      <c r="C721" s="9" t="s">
        <v>1343</v>
      </c>
      <c r="D721" s="10" t="s">
        <v>1344</v>
      </c>
      <c r="E721" s="11">
        <v>885911619134</v>
      </c>
      <c r="F721" s="9">
        <v>1</v>
      </c>
      <c r="G721" s="12">
        <v>89.99</v>
      </c>
      <c r="H721" s="12">
        <v>89.99</v>
      </c>
      <c r="I721" s="13">
        <v>17.098099999999999</v>
      </c>
      <c r="J721" s="14">
        <f t="shared" si="11"/>
        <v>0.81</v>
      </c>
    </row>
    <row r="722" spans="1:10" x14ac:dyDescent="0.25">
      <c r="A722" s="9">
        <v>7334626</v>
      </c>
      <c r="B722" s="9">
        <v>41518212</v>
      </c>
      <c r="C722" s="9" t="s">
        <v>1345</v>
      </c>
      <c r="D722" s="10" t="s">
        <v>1346</v>
      </c>
      <c r="E722" s="11">
        <v>762016428932</v>
      </c>
      <c r="F722" s="9">
        <v>1</v>
      </c>
      <c r="G722" s="12">
        <v>23.99</v>
      </c>
      <c r="H722" s="12">
        <v>23.99</v>
      </c>
      <c r="I722" s="13">
        <v>4.5580999999999996</v>
      </c>
      <c r="J722" s="14">
        <f t="shared" si="11"/>
        <v>0.81</v>
      </c>
    </row>
    <row r="723" spans="1:10" x14ac:dyDescent="0.25">
      <c r="A723" s="9">
        <v>7334626</v>
      </c>
      <c r="B723" s="9">
        <v>66302223</v>
      </c>
      <c r="C723" s="9" t="s">
        <v>1347</v>
      </c>
      <c r="D723" s="10" t="s">
        <v>1348</v>
      </c>
      <c r="E723" s="11">
        <v>193271018277</v>
      </c>
      <c r="F723" s="9">
        <v>1</v>
      </c>
      <c r="G723" s="12">
        <v>211.99</v>
      </c>
      <c r="H723" s="12">
        <v>211.99</v>
      </c>
      <c r="I723" s="13">
        <v>40.278100000000002</v>
      </c>
      <c r="J723" s="14">
        <f t="shared" si="11"/>
        <v>0.81</v>
      </c>
    </row>
    <row r="724" spans="1:10" x14ac:dyDescent="0.25">
      <c r="A724" s="9">
        <v>7334626</v>
      </c>
      <c r="B724" s="9">
        <v>67654697</v>
      </c>
      <c r="C724" s="9" t="s">
        <v>1349</v>
      </c>
      <c r="D724" s="10" t="s">
        <v>1350</v>
      </c>
      <c r="E724" s="11">
        <v>720354051977</v>
      </c>
      <c r="F724" s="9">
        <v>1</v>
      </c>
      <c r="G724" s="12">
        <v>19.989999999999998</v>
      </c>
      <c r="H724" s="12">
        <v>19.989999999999998</v>
      </c>
      <c r="I724" s="13">
        <v>3.7980999999999998</v>
      </c>
      <c r="J724" s="14">
        <f t="shared" si="11"/>
        <v>0.81</v>
      </c>
    </row>
    <row r="725" spans="1:10" x14ac:dyDescent="0.25">
      <c r="A725" s="9">
        <v>7334626</v>
      </c>
      <c r="B725" s="9">
        <v>65339701</v>
      </c>
      <c r="C725" s="9" t="s">
        <v>1351</v>
      </c>
      <c r="D725" s="10" t="s">
        <v>1352</v>
      </c>
      <c r="E725" s="11">
        <v>44021252338</v>
      </c>
      <c r="F725" s="9">
        <v>1</v>
      </c>
      <c r="G725" s="12">
        <v>39.99</v>
      </c>
      <c r="H725" s="12">
        <v>39.99</v>
      </c>
      <c r="I725" s="13">
        <v>7.5981000000000005</v>
      </c>
      <c r="J725" s="14">
        <f t="shared" si="11"/>
        <v>0.81</v>
      </c>
    </row>
    <row r="726" spans="1:10" x14ac:dyDescent="0.25">
      <c r="A726" s="9">
        <v>7334626</v>
      </c>
      <c r="B726" s="9">
        <v>60635655</v>
      </c>
      <c r="C726" s="9" t="s">
        <v>1353</v>
      </c>
      <c r="D726" s="10" t="s">
        <v>1354</v>
      </c>
      <c r="E726" s="11">
        <v>740302086042</v>
      </c>
      <c r="F726" s="9">
        <v>1</v>
      </c>
      <c r="G726" s="12">
        <v>169.99</v>
      </c>
      <c r="H726" s="12">
        <v>169.99</v>
      </c>
      <c r="I726" s="13">
        <v>32.298100000000005</v>
      </c>
      <c r="J726" s="14">
        <f t="shared" si="11"/>
        <v>0.80999999999999994</v>
      </c>
    </row>
    <row r="727" spans="1:10" x14ac:dyDescent="0.25">
      <c r="A727" s="9">
        <v>7334626</v>
      </c>
      <c r="B727" s="9">
        <v>63884272</v>
      </c>
      <c r="C727" s="9" t="s">
        <v>1355</v>
      </c>
      <c r="D727" s="10" t="s">
        <v>1356</v>
      </c>
      <c r="E727" s="11">
        <v>44021251133</v>
      </c>
      <c r="F727" s="9">
        <v>1</v>
      </c>
      <c r="G727" s="12">
        <v>49.99</v>
      </c>
      <c r="H727" s="12">
        <v>49.99</v>
      </c>
      <c r="I727" s="13">
        <v>9.4981000000000009</v>
      </c>
      <c r="J727" s="14">
        <f t="shared" si="11"/>
        <v>0.81</v>
      </c>
    </row>
    <row r="728" spans="1:10" x14ac:dyDescent="0.25">
      <c r="A728" s="9">
        <v>7334626</v>
      </c>
      <c r="B728" s="9">
        <v>17682369</v>
      </c>
      <c r="C728" s="9" t="s">
        <v>1357</v>
      </c>
      <c r="D728" s="10" t="s">
        <v>1358</v>
      </c>
      <c r="E728" s="11">
        <v>444444708205</v>
      </c>
      <c r="F728" s="9">
        <v>1</v>
      </c>
      <c r="G728" s="12">
        <v>129.99</v>
      </c>
      <c r="H728" s="12">
        <v>129.99</v>
      </c>
      <c r="I728" s="13">
        <v>24.698100000000004</v>
      </c>
      <c r="J728" s="14">
        <f t="shared" si="11"/>
        <v>0.81</v>
      </c>
    </row>
    <row r="729" spans="1:10" x14ac:dyDescent="0.25">
      <c r="A729" s="9">
        <v>7334626</v>
      </c>
      <c r="B729" s="9">
        <v>47228238</v>
      </c>
      <c r="C729" s="9" t="s">
        <v>1359</v>
      </c>
      <c r="D729" s="10" t="s">
        <v>1360</v>
      </c>
      <c r="E729" s="11">
        <v>444100319042</v>
      </c>
      <c r="F729" s="9">
        <v>1</v>
      </c>
      <c r="G729" s="12">
        <v>89.99</v>
      </c>
      <c r="H729" s="12">
        <v>89.99</v>
      </c>
      <c r="I729" s="13">
        <v>17.098099999999999</v>
      </c>
      <c r="J729" s="14">
        <f t="shared" si="11"/>
        <v>0.81</v>
      </c>
    </row>
    <row r="730" spans="1:10" x14ac:dyDescent="0.25">
      <c r="A730" s="9">
        <v>7334627</v>
      </c>
      <c r="B730" s="9">
        <v>77416022</v>
      </c>
      <c r="C730" s="9" t="s">
        <v>1361</v>
      </c>
      <c r="D730" s="10" t="s">
        <v>161</v>
      </c>
      <c r="E730" s="11">
        <v>444724160228</v>
      </c>
      <c r="F730" s="9">
        <v>1</v>
      </c>
      <c r="G730" s="12">
        <v>269</v>
      </c>
      <c r="H730" s="12">
        <v>269</v>
      </c>
      <c r="I730" s="13">
        <v>51.11</v>
      </c>
      <c r="J730" s="14">
        <f t="shared" si="11"/>
        <v>0.81</v>
      </c>
    </row>
    <row r="731" spans="1:10" x14ac:dyDescent="0.25">
      <c r="A731" s="9">
        <v>7334627</v>
      </c>
      <c r="B731" s="9">
        <v>46644176</v>
      </c>
      <c r="C731" s="9" t="s">
        <v>1362</v>
      </c>
      <c r="D731" s="10" t="s">
        <v>1363</v>
      </c>
      <c r="E731" s="11">
        <v>807000181025</v>
      </c>
      <c r="F731" s="9">
        <v>1</v>
      </c>
      <c r="G731" s="12">
        <v>9.99</v>
      </c>
      <c r="H731" s="12">
        <v>9.99</v>
      </c>
      <c r="I731" s="13">
        <v>1.8981000000000001</v>
      </c>
      <c r="J731" s="14">
        <f t="shared" si="11"/>
        <v>0.81</v>
      </c>
    </row>
    <row r="732" spans="1:10" x14ac:dyDescent="0.25">
      <c r="A732" s="9">
        <v>7334627</v>
      </c>
      <c r="B732" s="9">
        <v>77519256</v>
      </c>
      <c r="C732" s="9" t="s">
        <v>1364</v>
      </c>
      <c r="D732" s="10" t="s">
        <v>1365</v>
      </c>
      <c r="E732" s="11">
        <v>886087347401</v>
      </c>
      <c r="F732" s="9">
        <v>1</v>
      </c>
      <c r="G732" s="12">
        <v>39.99</v>
      </c>
      <c r="H732" s="12">
        <v>39.99</v>
      </c>
      <c r="I732" s="13">
        <v>7.5981000000000005</v>
      </c>
      <c r="J732" s="14">
        <f t="shared" si="11"/>
        <v>0.81</v>
      </c>
    </row>
    <row r="733" spans="1:10" x14ac:dyDescent="0.25">
      <c r="A733" s="9">
        <v>7334627</v>
      </c>
      <c r="B733" s="9">
        <v>14832440</v>
      </c>
      <c r="C733" s="9" t="s">
        <v>1366</v>
      </c>
      <c r="D733" s="10" t="s">
        <v>1367</v>
      </c>
      <c r="E733" s="11">
        <v>29927304596</v>
      </c>
      <c r="F733" s="9">
        <v>1</v>
      </c>
      <c r="G733" s="12">
        <v>12.99</v>
      </c>
      <c r="H733" s="12">
        <v>12.99</v>
      </c>
      <c r="I733" s="13">
        <v>2.4681000000000002</v>
      </c>
      <c r="J733" s="14">
        <f t="shared" si="11"/>
        <v>0.81</v>
      </c>
    </row>
    <row r="734" spans="1:10" x14ac:dyDescent="0.25">
      <c r="A734" s="9">
        <v>7334627</v>
      </c>
      <c r="B734" s="9">
        <v>65981658</v>
      </c>
      <c r="C734" s="9" t="s">
        <v>1368</v>
      </c>
      <c r="D734" s="10" t="s">
        <v>1369</v>
      </c>
      <c r="E734" s="11">
        <v>81806483921</v>
      </c>
      <c r="F734" s="9">
        <v>1</v>
      </c>
      <c r="G734" s="12">
        <v>49.99</v>
      </c>
      <c r="H734" s="12">
        <v>49.99</v>
      </c>
      <c r="I734" s="13">
        <v>9.4981000000000009</v>
      </c>
      <c r="J734" s="14">
        <f t="shared" si="11"/>
        <v>0.81</v>
      </c>
    </row>
    <row r="735" spans="1:10" x14ac:dyDescent="0.25">
      <c r="A735" s="9">
        <v>7334627</v>
      </c>
      <c r="B735" s="9">
        <v>67143863</v>
      </c>
      <c r="C735" s="9" t="s">
        <v>1370</v>
      </c>
      <c r="D735" s="10" t="s">
        <v>1371</v>
      </c>
      <c r="E735" s="11">
        <v>843567103148</v>
      </c>
      <c r="F735" s="9">
        <v>1</v>
      </c>
      <c r="G735" s="12">
        <v>39.99</v>
      </c>
      <c r="H735" s="12">
        <v>39.99</v>
      </c>
      <c r="I735" s="13">
        <v>7.5981000000000005</v>
      </c>
      <c r="J735" s="14">
        <f t="shared" si="11"/>
        <v>0.81</v>
      </c>
    </row>
    <row r="736" spans="1:10" x14ac:dyDescent="0.25">
      <c r="A736" s="9">
        <v>7334627</v>
      </c>
      <c r="B736" s="9">
        <v>67146390</v>
      </c>
      <c r="C736" s="9" t="s">
        <v>1372</v>
      </c>
      <c r="D736" s="10" t="s">
        <v>1373</v>
      </c>
      <c r="E736" s="11">
        <v>81806498277</v>
      </c>
      <c r="F736" s="9">
        <v>1</v>
      </c>
      <c r="G736" s="12">
        <v>16.989999999999998</v>
      </c>
      <c r="H736" s="12">
        <v>16.989999999999998</v>
      </c>
      <c r="I736" s="13">
        <v>3.2280999999999995</v>
      </c>
      <c r="J736" s="14">
        <f t="shared" si="11"/>
        <v>0.81</v>
      </c>
    </row>
    <row r="737" spans="1:10" x14ac:dyDescent="0.25">
      <c r="A737" s="9">
        <v>7334627</v>
      </c>
      <c r="B737" s="9">
        <v>77532176</v>
      </c>
      <c r="C737" s="9" t="s">
        <v>1374</v>
      </c>
      <c r="D737" s="10" t="s">
        <v>161</v>
      </c>
      <c r="E737" s="11">
        <v>819878023598</v>
      </c>
      <c r="F737" s="9">
        <v>1</v>
      </c>
      <c r="G737" s="12">
        <v>150</v>
      </c>
      <c r="H737" s="12">
        <v>150</v>
      </c>
      <c r="I737" s="13">
        <v>28.5</v>
      </c>
      <c r="J737" s="14">
        <f t="shared" si="11"/>
        <v>0.81</v>
      </c>
    </row>
    <row r="738" spans="1:10" x14ac:dyDescent="0.25">
      <c r="A738" s="9">
        <v>7334627</v>
      </c>
      <c r="B738" s="9">
        <v>43298822</v>
      </c>
      <c r="C738" s="9" t="s">
        <v>1375</v>
      </c>
      <c r="D738" s="10" t="s">
        <v>1376</v>
      </c>
      <c r="E738" s="11">
        <v>811003022209</v>
      </c>
      <c r="F738" s="9">
        <v>1</v>
      </c>
      <c r="G738" s="12">
        <v>19.989999999999998</v>
      </c>
      <c r="H738" s="12">
        <v>19.989999999999998</v>
      </c>
      <c r="I738" s="13">
        <v>3.7980999999999998</v>
      </c>
      <c r="J738" s="14">
        <f t="shared" si="11"/>
        <v>0.81</v>
      </c>
    </row>
    <row r="739" spans="1:10" x14ac:dyDescent="0.25">
      <c r="A739" s="9">
        <v>7334627</v>
      </c>
      <c r="B739" s="9">
        <v>11699294</v>
      </c>
      <c r="C739" s="9" t="s">
        <v>1377</v>
      </c>
      <c r="D739" s="10" t="s">
        <v>1378</v>
      </c>
      <c r="E739" s="11">
        <v>60258363111</v>
      </c>
      <c r="F739" s="9">
        <v>2</v>
      </c>
      <c r="G739" s="12">
        <v>27.99</v>
      </c>
      <c r="H739" s="12">
        <v>55.98</v>
      </c>
      <c r="I739" s="13">
        <v>10.636199999999999</v>
      </c>
      <c r="J739" s="14">
        <f t="shared" si="11"/>
        <v>0.81</v>
      </c>
    </row>
    <row r="740" spans="1:10" x14ac:dyDescent="0.25">
      <c r="A740" s="9">
        <v>7334627</v>
      </c>
      <c r="B740" s="9">
        <v>18280060</v>
      </c>
      <c r="C740" s="9" t="s">
        <v>1379</v>
      </c>
      <c r="D740" s="10" t="s">
        <v>1380</v>
      </c>
      <c r="E740" s="11">
        <v>70775180146</v>
      </c>
      <c r="F740" s="9">
        <v>1</v>
      </c>
      <c r="G740" s="12">
        <v>14.99</v>
      </c>
      <c r="H740" s="12">
        <v>14.99</v>
      </c>
      <c r="I740" s="13">
        <v>2.8481000000000001</v>
      </c>
      <c r="J740" s="14">
        <f t="shared" si="11"/>
        <v>0.81</v>
      </c>
    </row>
    <row r="741" spans="1:10" x14ac:dyDescent="0.25">
      <c r="A741" s="9">
        <v>7334627</v>
      </c>
      <c r="B741" s="9">
        <v>10569060</v>
      </c>
      <c r="C741" s="9" t="s">
        <v>1381</v>
      </c>
      <c r="D741" s="10" t="s">
        <v>1382</v>
      </c>
      <c r="E741" s="11">
        <v>851531004001</v>
      </c>
      <c r="F741" s="9">
        <v>1</v>
      </c>
      <c r="G741" s="12">
        <v>15.99</v>
      </c>
      <c r="H741" s="12">
        <v>15.99</v>
      </c>
      <c r="I741" s="13">
        <v>3.0381</v>
      </c>
      <c r="J741" s="14">
        <f t="shared" si="11"/>
        <v>0.81</v>
      </c>
    </row>
    <row r="742" spans="1:10" x14ac:dyDescent="0.25">
      <c r="A742" s="9">
        <v>7334627</v>
      </c>
      <c r="B742" s="9">
        <v>13469199</v>
      </c>
      <c r="C742" s="9" t="s">
        <v>1383</v>
      </c>
      <c r="D742" s="10" t="s">
        <v>1384</v>
      </c>
      <c r="E742" s="11">
        <v>33805090150</v>
      </c>
      <c r="F742" s="9">
        <v>1</v>
      </c>
      <c r="G742" s="12">
        <v>8.99</v>
      </c>
      <c r="H742" s="12">
        <v>8.99</v>
      </c>
      <c r="I742" s="13">
        <v>1.7081</v>
      </c>
      <c r="J742" s="14">
        <f t="shared" si="11"/>
        <v>0.81</v>
      </c>
    </row>
    <row r="743" spans="1:10" x14ac:dyDescent="0.25">
      <c r="A743" s="9">
        <v>7334627</v>
      </c>
      <c r="B743" s="9">
        <v>42043454</v>
      </c>
      <c r="C743" s="9" t="s">
        <v>1385</v>
      </c>
      <c r="D743" s="10" t="s">
        <v>1386</v>
      </c>
      <c r="E743" s="11">
        <v>87877464395</v>
      </c>
      <c r="F743" s="9">
        <v>1</v>
      </c>
      <c r="G743" s="12">
        <v>49.99</v>
      </c>
      <c r="H743" s="12">
        <v>49.99</v>
      </c>
      <c r="I743" s="13">
        <v>9.4981000000000009</v>
      </c>
      <c r="J743" s="14">
        <f t="shared" si="11"/>
        <v>0.81</v>
      </c>
    </row>
    <row r="744" spans="1:10" x14ac:dyDescent="0.25">
      <c r="A744" s="9">
        <v>7334627</v>
      </c>
      <c r="B744" s="9">
        <v>13661030</v>
      </c>
      <c r="C744" s="9" t="s">
        <v>1387</v>
      </c>
      <c r="D744" s="10" t="s">
        <v>1388</v>
      </c>
      <c r="E744" s="11">
        <v>72504005010</v>
      </c>
      <c r="F744" s="9">
        <v>1</v>
      </c>
      <c r="G744" s="12">
        <v>2.4900000000000002</v>
      </c>
      <c r="H744" s="12">
        <v>2.4900000000000002</v>
      </c>
      <c r="I744" s="13">
        <v>0.47310000000000002</v>
      </c>
      <c r="J744" s="14">
        <f t="shared" si="11"/>
        <v>0.81</v>
      </c>
    </row>
    <row r="745" spans="1:10" x14ac:dyDescent="0.25">
      <c r="A745" s="9">
        <v>7334627</v>
      </c>
      <c r="B745" s="9">
        <v>63672466</v>
      </c>
      <c r="C745" s="9" t="s">
        <v>1389</v>
      </c>
      <c r="D745" s="10" t="s">
        <v>1390</v>
      </c>
      <c r="E745" s="11">
        <v>842591028601</v>
      </c>
      <c r="F745" s="9">
        <v>1</v>
      </c>
      <c r="G745" s="12">
        <v>39.99</v>
      </c>
      <c r="H745" s="12">
        <v>39.99</v>
      </c>
      <c r="I745" s="13">
        <v>7.5981000000000005</v>
      </c>
      <c r="J745" s="14">
        <f t="shared" si="11"/>
        <v>0.81</v>
      </c>
    </row>
    <row r="746" spans="1:10" x14ac:dyDescent="0.25">
      <c r="A746" s="9">
        <v>7334627</v>
      </c>
      <c r="B746" s="9">
        <v>47128057</v>
      </c>
      <c r="C746" s="9" t="s">
        <v>438</v>
      </c>
      <c r="D746" s="10" t="s">
        <v>439</v>
      </c>
      <c r="E746" s="11">
        <v>761318252221</v>
      </c>
      <c r="F746" s="9">
        <v>2</v>
      </c>
      <c r="G746" s="12">
        <v>59.99</v>
      </c>
      <c r="H746" s="12">
        <v>119.98</v>
      </c>
      <c r="I746" s="13">
        <v>22.796200000000002</v>
      </c>
      <c r="J746" s="14">
        <f t="shared" si="11"/>
        <v>0.81</v>
      </c>
    </row>
    <row r="747" spans="1:10" x14ac:dyDescent="0.25">
      <c r="A747" s="9">
        <v>7334627</v>
      </c>
      <c r="B747" s="9">
        <v>47153769</v>
      </c>
      <c r="C747" s="9" t="s">
        <v>1391</v>
      </c>
      <c r="D747" s="10" t="s">
        <v>1392</v>
      </c>
      <c r="E747" s="11">
        <v>813843033919</v>
      </c>
      <c r="F747" s="9">
        <v>1</v>
      </c>
      <c r="G747" s="12">
        <v>89.99</v>
      </c>
      <c r="H747" s="12">
        <v>89.99</v>
      </c>
      <c r="I747" s="13">
        <v>17.098099999999999</v>
      </c>
      <c r="J747" s="14">
        <f t="shared" si="11"/>
        <v>0.81</v>
      </c>
    </row>
    <row r="748" spans="1:10" x14ac:dyDescent="0.25">
      <c r="A748" s="9">
        <v>7334627</v>
      </c>
      <c r="B748" s="9">
        <v>61569485</v>
      </c>
      <c r="C748" s="9" t="s">
        <v>1393</v>
      </c>
      <c r="D748" s="10" t="s">
        <v>1394</v>
      </c>
      <c r="E748" s="11">
        <v>751492603896</v>
      </c>
      <c r="F748" s="9">
        <v>1</v>
      </c>
      <c r="G748" s="12">
        <v>79.989999999999995</v>
      </c>
      <c r="H748" s="12">
        <v>79.989999999999995</v>
      </c>
      <c r="I748" s="13">
        <v>15.198099999999998</v>
      </c>
      <c r="J748" s="14">
        <f t="shared" si="11"/>
        <v>0.81</v>
      </c>
    </row>
    <row r="749" spans="1:10" x14ac:dyDescent="0.25">
      <c r="A749" s="9">
        <v>7334627</v>
      </c>
      <c r="B749" s="9">
        <v>13720487</v>
      </c>
      <c r="C749" s="9" t="s">
        <v>1395</v>
      </c>
      <c r="D749" s="10" t="s">
        <v>1396</v>
      </c>
      <c r="E749" s="11">
        <v>742414296500</v>
      </c>
      <c r="F749" s="9">
        <v>1</v>
      </c>
      <c r="G749" s="12">
        <v>4.99</v>
      </c>
      <c r="H749" s="12">
        <v>4.99</v>
      </c>
      <c r="I749" s="13">
        <v>0.94810000000000005</v>
      </c>
      <c r="J749" s="14">
        <f t="shared" si="11"/>
        <v>0.81</v>
      </c>
    </row>
    <row r="750" spans="1:10" x14ac:dyDescent="0.25">
      <c r="A750" s="9">
        <v>7334627</v>
      </c>
      <c r="B750" s="9">
        <v>60872814</v>
      </c>
      <c r="C750" s="9" t="s">
        <v>1397</v>
      </c>
      <c r="D750" s="10" t="s">
        <v>1398</v>
      </c>
      <c r="E750" s="11">
        <v>42648756260</v>
      </c>
      <c r="F750" s="9">
        <v>1</v>
      </c>
      <c r="G750" s="12">
        <v>29.99</v>
      </c>
      <c r="H750" s="12">
        <v>29.99</v>
      </c>
      <c r="I750" s="13">
        <v>5.6981000000000002</v>
      </c>
      <c r="J750" s="14">
        <f t="shared" si="11"/>
        <v>0.81</v>
      </c>
    </row>
    <row r="751" spans="1:10" x14ac:dyDescent="0.25">
      <c r="A751" s="9">
        <v>7334627</v>
      </c>
      <c r="B751" s="9">
        <v>67671489</v>
      </c>
      <c r="C751" s="9" t="s">
        <v>1399</v>
      </c>
      <c r="D751" s="10" t="s">
        <v>1400</v>
      </c>
      <c r="E751" s="11">
        <v>42648466237</v>
      </c>
      <c r="F751" s="9">
        <v>1</v>
      </c>
      <c r="G751" s="12">
        <v>41.99</v>
      </c>
      <c r="H751" s="12">
        <v>41.99</v>
      </c>
      <c r="I751" s="13">
        <v>7.9781000000000004</v>
      </c>
      <c r="J751" s="14">
        <f t="shared" si="11"/>
        <v>0.81</v>
      </c>
    </row>
    <row r="752" spans="1:10" x14ac:dyDescent="0.25">
      <c r="A752" s="9">
        <v>7334627</v>
      </c>
      <c r="B752" s="9">
        <v>66345152</v>
      </c>
      <c r="C752" s="9" t="s">
        <v>1401</v>
      </c>
      <c r="D752" s="10" t="s">
        <v>1402</v>
      </c>
      <c r="E752" s="11">
        <v>444600658955</v>
      </c>
      <c r="F752" s="9">
        <v>1</v>
      </c>
      <c r="G752" s="12">
        <v>29.99</v>
      </c>
      <c r="H752" s="12">
        <v>29.99</v>
      </c>
      <c r="I752" s="13">
        <v>5.6981000000000002</v>
      </c>
      <c r="J752" s="14">
        <f t="shared" si="11"/>
        <v>0.81</v>
      </c>
    </row>
    <row r="753" spans="1:10" x14ac:dyDescent="0.25">
      <c r="A753" s="9">
        <v>7334627</v>
      </c>
      <c r="B753" s="9">
        <v>43159536</v>
      </c>
      <c r="C753" s="9" t="s">
        <v>1403</v>
      </c>
      <c r="D753" s="10" t="s">
        <v>1404</v>
      </c>
      <c r="E753" s="11">
        <v>93597844591</v>
      </c>
      <c r="F753" s="9">
        <v>1</v>
      </c>
      <c r="G753" s="12">
        <v>4.99</v>
      </c>
      <c r="H753" s="12">
        <v>4.99</v>
      </c>
      <c r="I753" s="13">
        <v>0.94810000000000005</v>
      </c>
      <c r="J753" s="14">
        <f t="shared" si="11"/>
        <v>0.81</v>
      </c>
    </row>
    <row r="754" spans="1:10" x14ac:dyDescent="0.25">
      <c r="A754" s="9">
        <v>7334627</v>
      </c>
      <c r="B754" s="9">
        <v>17050265</v>
      </c>
      <c r="C754" s="9" t="s">
        <v>1405</v>
      </c>
      <c r="D754" s="10" t="s">
        <v>1406</v>
      </c>
      <c r="E754" s="11">
        <v>50581024803</v>
      </c>
      <c r="F754" s="9">
        <v>1</v>
      </c>
      <c r="G754" s="12">
        <v>19.989999999999998</v>
      </c>
      <c r="H754" s="12">
        <v>19.989999999999998</v>
      </c>
      <c r="I754" s="13">
        <v>3.7980999999999998</v>
      </c>
      <c r="J754" s="14">
        <f t="shared" si="11"/>
        <v>0.81</v>
      </c>
    </row>
    <row r="755" spans="1:10" x14ac:dyDescent="0.25">
      <c r="A755" s="9">
        <v>7334627</v>
      </c>
      <c r="B755" s="9">
        <v>62761987</v>
      </c>
      <c r="C755" s="9" t="s">
        <v>1407</v>
      </c>
      <c r="D755" s="10" t="s">
        <v>1408</v>
      </c>
      <c r="E755" s="11">
        <v>838810017518</v>
      </c>
      <c r="F755" s="9">
        <v>1</v>
      </c>
      <c r="G755" s="12">
        <v>14.99</v>
      </c>
      <c r="H755" s="12">
        <v>14.99</v>
      </c>
      <c r="I755" s="13">
        <v>2.8481000000000001</v>
      </c>
      <c r="J755" s="14">
        <f t="shared" si="11"/>
        <v>0.81</v>
      </c>
    </row>
    <row r="756" spans="1:10" x14ac:dyDescent="0.25">
      <c r="A756" s="9">
        <v>7334627</v>
      </c>
      <c r="B756" s="9">
        <v>46587213</v>
      </c>
      <c r="C756" s="9" t="s">
        <v>1409</v>
      </c>
      <c r="D756" s="10" t="s">
        <v>1410</v>
      </c>
      <c r="E756" s="11">
        <v>895454002553</v>
      </c>
      <c r="F756" s="9">
        <v>1</v>
      </c>
      <c r="G756" s="12">
        <v>6.99</v>
      </c>
      <c r="H756" s="12">
        <v>6.99</v>
      </c>
      <c r="I756" s="13">
        <v>1.3281000000000001</v>
      </c>
      <c r="J756" s="14">
        <f t="shared" si="11"/>
        <v>0.81</v>
      </c>
    </row>
    <row r="757" spans="1:10" x14ac:dyDescent="0.25">
      <c r="A757" s="9">
        <v>7334627</v>
      </c>
      <c r="B757" s="9">
        <v>66783220</v>
      </c>
      <c r="C757" s="9" t="s">
        <v>1411</v>
      </c>
      <c r="D757" s="10" t="s">
        <v>1412</v>
      </c>
      <c r="E757" s="11">
        <v>860509000402</v>
      </c>
      <c r="F757" s="9">
        <v>1</v>
      </c>
      <c r="G757" s="12">
        <v>99.99</v>
      </c>
      <c r="H757" s="12">
        <v>99.99</v>
      </c>
      <c r="I757" s="13">
        <v>18.998100000000001</v>
      </c>
      <c r="J757" s="14">
        <f t="shared" si="11"/>
        <v>0.80999999999999994</v>
      </c>
    </row>
    <row r="758" spans="1:10" x14ac:dyDescent="0.25">
      <c r="A758" s="9">
        <v>7334627</v>
      </c>
      <c r="B758" s="9">
        <v>66615330</v>
      </c>
      <c r="C758" s="9" t="s">
        <v>1413</v>
      </c>
      <c r="D758" s="10" t="s">
        <v>1414</v>
      </c>
      <c r="E758" s="11">
        <v>783729313100</v>
      </c>
      <c r="F758" s="9">
        <v>1</v>
      </c>
      <c r="G758" s="12">
        <v>19.989999999999998</v>
      </c>
      <c r="H758" s="12">
        <v>19.989999999999998</v>
      </c>
      <c r="I758" s="13">
        <v>3.7980999999999998</v>
      </c>
      <c r="J758" s="14">
        <f t="shared" si="11"/>
        <v>0.81</v>
      </c>
    </row>
    <row r="759" spans="1:10" x14ac:dyDescent="0.25">
      <c r="A759" s="9">
        <v>7334627</v>
      </c>
      <c r="B759" s="9">
        <v>76843256</v>
      </c>
      <c r="C759" s="9" t="s">
        <v>1415</v>
      </c>
      <c r="D759" s="10" t="s">
        <v>161</v>
      </c>
      <c r="E759" s="11">
        <v>826635135135</v>
      </c>
      <c r="F759" s="9">
        <v>1</v>
      </c>
      <c r="G759" s="12">
        <v>19</v>
      </c>
      <c r="H759" s="12">
        <v>19</v>
      </c>
      <c r="I759" s="13">
        <v>3.61</v>
      </c>
      <c r="J759" s="14">
        <f t="shared" si="11"/>
        <v>0.81</v>
      </c>
    </row>
    <row r="760" spans="1:10" x14ac:dyDescent="0.25">
      <c r="A760" s="9">
        <v>7334627</v>
      </c>
      <c r="B760" s="9">
        <v>77396300</v>
      </c>
      <c r="C760" s="9" t="s">
        <v>1416</v>
      </c>
      <c r="D760" s="10" t="s">
        <v>161</v>
      </c>
      <c r="E760" s="11">
        <v>826635174721</v>
      </c>
      <c r="F760" s="9">
        <v>1</v>
      </c>
      <c r="G760" s="12">
        <v>19</v>
      </c>
      <c r="H760" s="12">
        <v>19</v>
      </c>
      <c r="I760" s="13">
        <v>3.61</v>
      </c>
      <c r="J760" s="14">
        <f t="shared" si="11"/>
        <v>0.81</v>
      </c>
    </row>
    <row r="761" spans="1:10" x14ac:dyDescent="0.25">
      <c r="A761" s="9">
        <v>7334627</v>
      </c>
      <c r="B761" s="9">
        <v>61282186</v>
      </c>
      <c r="C761" s="9" t="s">
        <v>1417</v>
      </c>
      <c r="D761" s="10" t="s">
        <v>1418</v>
      </c>
      <c r="E761" s="11">
        <v>852239005307</v>
      </c>
      <c r="F761" s="9">
        <v>1</v>
      </c>
      <c r="G761" s="12">
        <v>49</v>
      </c>
      <c r="H761" s="12">
        <v>49</v>
      </c>
      <c r="I761" s="13">
        <v>9.31</v>
      </c>
      <c r="J761" s="14">
        <f t="shared" si="11"/>
        <v>0.81</v>
      </c>
    </row>
    <row r="762" spans="1:10" x14ac:dyDescent="0.25">
      <c r="A762" s="9">
        <v>7334627</v>
      </c>
      <c r="B762" s="9">
        <v>65504499</v>
      </c>
      <c r="C762" s="9" t="s">
        <v>1419</v>
      </c>
      <c r="D762" s="10" t="s">
        <v>1420</v>
      </c>
      <c r="E762" s="11">
        <v>767056820012</v>
      </c>
      <c r="F762" s="9">
        <v>1</v>
      </c>
      <c r="G762" s="12">
        <v>50.99</v>
      </c>
      <c r="H762" s="12">
        <v>50.99</v>
      </c>
      <c r="I762" s="13">
        <v>9.6881000000000004</v>
      </c>
      <c r="J762" s="14">
        <f t="shared" si="11"/>
        <v>0.81</v>
      </c>
    </row>
    <row r="763" spans="1:10" x14ac:dyDescent="0.25">
      <c r="A763" s="9">
        <v>7334627</v>
      </c>
      <c r="B763" s="9">
        <v>20551353</v>
      </c>
      <c r="C763" s="9" t="s">
        <v>1421</v>
      </c>
      <c r="D763" s="10" t="s">
        <v>1422</v>
      </c>
      <c r="E763" s="11">
        <v>75609197437</v>
      </c>
      <c r="F763" s="9">
        <v>1</v>
      </c>
      <c r="G763" s="12">
        <v>24.99</v>
      </c>
      <c r="H763" s="12">
        <v>24.99</v>
      </c>
      <c r="I763" s="13">
        <v>4.7481</v>
      </c>
      <c r="J763" s="14">
        <f t="shared" si="11"/>
        <v>0.81</v>
      </c>
    </row>
    <row r="764" spans="1:10" x14ac:dyDescent="0.25">
      <c r="A764" s="9">
        <v>7334627</v>
      </c>
      <c r="B764" s="9">
        <v>65750469</v>
      </c>
      <c r="C764" s="9" t="s">
        <v>1423</v>
      </c>
      <c r="D764" s="10" t="s">
        <v>1424</v>
      </c>
      <c r="E764" s="11">
        <v>853304007981</v>
      </c>
      <c r="F764" s="9">
        <v>1</v>
      </c>
      <c r="G764" s="12">
        <v>124.99</v>
      </c>
      <c r="H764" s="12">
        <v>124.99</v>
      </c>
      <c r="I764" s="13">
        <v>23.748100000000001</v>
      </c>
      <c r="J764" s="14">
        <f t="shared" si="11"/>
        <v>0.81</v>
      </c>
    </row>
    <row r="765" spans="1:10" x14ac:dyDescent="0.25">
      <c r="A765" s="9">
        <v>7334627</v>
      </c>
      <c r="B765" s="9">
        <v>47135673</v>
      </c>
      <c r="C765" s="9" t="s">
        <v>1425</v>
      </c>
      <c r="D765" s="10" t="s">
        <v>1426</v>
      </c>
      <c r="E765" s="11">
        <v>38097012934</v>
      </c>
      <c r="F765" s="9">
        <v>1</v>
      </c>
      <c r="G765" s="12">
        <v>14.99</v>
      </c>
      <c r="H765" s="12">
        <v>14.99</v>
      </c>
      <c r="I765" s="13">
        <v>2.8481000000000001</v>
      </c>
      <c r="J765" s="14">
        <f t="shared" si="11"/>
        <v>0.81</v>
      </c>
    </row>
    <row r="766" spans="1:10" x14ac:dyDescent="0.25">
      <c r="A766" s="9">
        <v>7334627</v>
      </c>
      <c r="B766" s="9">
        <v>20424114</v>
      </c>
      <c r="C766" s="9" t="s">
        <v>1427</v>
      </c>
      <c r="D766" s="10" t="s">
        <v>1428</v>
      </c>
      <c r="E766" s="11">
        <v>889714000588</v>
      </c>
      <c r="F766" s="9">
        <v>1</v>
      </c>
      <c r="G766" s="12">
        <v>89.99</v>
      </c>
      <c r="H766" s="12">
        <v>89.99</v>
      </c>
      <c r="I766" s="13">
        <v>17.098099999999999</v>
      </c>
      <c r="J766" s="14">
        <f t="shared" si="11"/>
        <v>0.81</v>
      </c>
    </row>
    <row r="767" spans="1:10" x14ac:dyDescent="0.25">
      <c r="A767" s="9">
        <v>7334627</v>
      </c>
      <c r="B767" s="9">
        <v>60585110</v>
      </c>
      <c r="C767" s="9" t="s">
        <v>1429</v>
      </c>
      <c r="D767" s="10" t="s">
        <v>1430</v>
      </c>
      <c r="E767" s="11">
        <v>64408832014</v>
      </c>
      <c r="F767" s="9">
        <v>1</v>
      </c>
      <c r="G767" s="12">
        <v>15.99</v>
      </c>
      <c r="H767" s="12">
        <v>15.99</v>
      </c>
      <c r="I767" s="13">
        <v>3.0381</v>
      </c>
      <c r="J767" s="14">
        <f t="shared" si="11"/>
        <v>0.81</v>
      </c>
    </row>
    <row r="768" spans="1:10" x14ac:dyDescent="0.25">
      <c r="A768" s="9">
        <v>7334627</v>
      </c>
      <c r="B768" s="9">
        <v>65371046</v>
      </c>
      <c r="C768" s="9" t="s">
        <v>1431</v>
      </c>
      <c r="D768" s="10" t="s">
        <v>1432</v>
      </c>
      <c r="E768" s="11">
        <v>846216058363</v>
      </c>
      <c r="F768" s="9">
        <v>1</v>
      </c>
      <c r="G768" s="12">
        <v>17.989999999999998</v>
      </c>
      <c r="H768" s="12">
        <v>17.989999999999998</v>
      </c>
      <c r="I768" s="13">
        <v>3.4180999999999999</v>
      </c>
      <c r="J768" s="14">
        <f t="shared" si="11"/>
        <v>0.81</v>
      </c>
    </row>
    <row r="769" spans="1:10" x14ac:dyDescent="0.25">
      <c r="A769" s="9">
        <v>7334672</v>
      </c>
      <c r="B769" s="9">
        <v>65419205</v>
      </c>
      <c r="C769" s="9" t="s">
        <v>1433</v>
      </c>
      <c r="D769" s="10" t="s">
        <v>1434</v>
      </c>
      <c r="E769" s="11">
        <v>28828383693</v>
      </c>
      <c r="F769" s="9">
        <v>1</v>
      </c>
      <c r="G769" s="12">
        <v>59.99</v>
      </c>
      <c r="H769" s="12">
        <v>59.99</v>
      </c>
      <c r="I769" s="13">
        <v>11.398100000000001</v>
      </c>
      <c r="J769" s="14">
        <f t="shared" si="11"/>
        <v>0.81</v>
      </c>
    </row>
    <row r="770" spans="1:10" x14ac:dyDescent="0.25">
      <c r="A770" s="9">
        <v>7334672</v>
      </c>
      <c r="B770" s="9">
        <v>67369102</v>
      </c>
      <c r="C770" s="9" t="s">
        <v>1435</v>
      </c>
      <c r="D770" s="10" t="s">
        <v>1436</v>
      </c>
      <c r="E770" s="11">
        <v>444600750833</v>
      </c>
      <c r="F770" s="9">
        <v>1</v>
      </c>
      <c r="G770" s="12">
        <v>14.99</v>
      </c>
      <c r="H770" s="12">
        <v>14.99</v>
      </c>
      <c r="I770" s="13">
        <v>2.8481000000000001</v>
      </c>
      <c r="J770" s="14">
        <f t="shared" si="11"/>
        <v>0.81</v>
      </c>
    </row>
    <row r="771" spans="1:10" x14ac:dyDescent="0.25">
      <c r="A771" s="9">
        <v>7334672</v>
      </c>
      <c r="B771" s="9">
        <v>41905579</v>
      </c>
      <c r="C771" s="9" t="s">
        <v>234</v>
      </c>
      <c r="D771" s="10" t="s">
        <v>235</v>
      </c>
      <c r="E771" s="11">
        <v>25695895830</v>
      </c>
      <c r="F771" s="9">
        <v>1</v>
      </c>
      <c r="G771" s="12">
        <v>19.989999999999998</v>
      </c>
      <c r="H771" s="12">
        <v>19.989999999999998</v>
      </c>
      <c r="I771" s="13">
        <v>3.7980999999999998</v>
      </c>
      <c r="J771" s="14">
        <f t="shared" ref="J771:J834" si="12">1-(I771/H771)</f>
        <v>0.81</v>
      </c>
    </row>
    <row r="772" spans="1:10" x14ac:dyDescent="0.25">
      <c r="A772" s="9">
        <v>7334672</v>
      </c>
      <c r="B772" s="9">
        <v>41905586</v>
      </c>
      <c r="C772" s="9" t="s">
        <v>236</v>
      </c>
      <c r="D772" s="10" t="s">
        <v>237</v>
      </c>
      <c r="E772" s="11">
        <v>25695895847</v>
      </c>
      <c r="F772" s="9">
        <v>1</v>
      </c>
      <c r="G772" s="12">
        <v>14.99</v>
      </c>
      <c r="H772" s="12">
        <v>14.99</v>
      </c>
      <c r="I772" s="13">
        <v>2.8481000000000001</v>
      </c>
      <c r="J772" s="14">
        <f t="shared" si="12"/>
        <v>0.81</v>
      </c>
    </row>
    <row r="773" spans="1:10" x14ac:dyDescent="0.25">
      <c r="A773" s="9">
        <v>7334672</v>
      </c>
      <c r="B773" s="9">
        <v>46583345</v>
      </c>
      <c r="C773" s="9" t="s">
        <v>1437</v>
      </c>
      <c r="D773" s="10" t="s">
        <v>1438</v>
      </c>
      <c r="E773" s="11">
        <v>886511197619</v>
      </c>
      <c r="F773" s="9">
        <v>1</v>
      </c>
      <c r="G773" s="12">
        <v>59.99</v>
      </c>
      <c r="H773" s="12">
        <v>59.99</v>
      </c>
      <c r="I773" s="13">
        <v>11.398100000000001</v>
      </c>
      <c r="J773" s="14">
        <f t="shared" si="12"/>
        <v>0.81</v>
      </c>
    </row>
    <row r="774" spans="1:10" x14ac:dyDescent="0.25">
      <c r="A774" s="9">
        <v>7334672</v>
      </c>
      <c r="B774" s="9">
        <v>64433660</v>
      </c>
      <c r="C774" s="9" t="s">
        <v>1439</v>
      </c>
      <c r="D774" s="10" t="s">
        <v>1440</v>
      </c>
      <c r="E774" s="11">
        <v>769924516874</v>
      </c>
      <c r="F774" s="9">
        <v>1</v>
      </c>
      <c r="G774" s="12">
        <v>19.989999999999998</v>
      </c>
      <c r="H774" s="12">
        <v>19.989999999999998</v>
      </c>
      <c r="I774" s="13">
        <v>3.7980999999999998</v>
      </c>
      <c r="J774" s="14">
        <f t="shared" si="12"/>
        <v>0.81</v>
      </c>
    </row>
    <row r="775" spans="1:10" x14ac:dyDescent="0.25">
      <c r="A775" s="9">
        <v>7334672</v>
      </c>
      <c r="B775" s="9">
        <v>41951262</v>
      </c>
      <c r="C775" s="9" t="s">
        <v>1441</v>
      </c>
      <c r="D775" s="10" t="s">
        <v>1442</v>
      </c>
      <c r="E775" s="11">
        <v>765986451849</v>
      </c>
      <c r="F775" s="9">
        <v>1</v>
      </c>
      <c r="G775" s="12">
        <v>34.99</v>
      </c>
      <c r="H775" s="12">
        <v>34.99</v>
      </c>
      <c r="I775" s="13">
        <v>6.6481000000000003</v>
      </c>
      <c r="J775" s="14">
        <f t="shared" si="12"/>
        <v>0.81</v>
      </c>
    </row>
    <row r="776" spans="1:10" x14ac:dyDescent="0.25">
      <c r="A776" s="9">
        <v>7334672</v>
      </c>
      <c r="B776" s="9">
        <v>43362769</v>
      </c>
      <c r="C776" s="9" t="s">
        <v>1443</v>
      </c>
      <c r="D776" s="10" t="s">
        <v>1444</v>
      </c>
      <c r="E776" s="11">
        <v>793478637082</v>
      </c>
      <c r="F776" s="9">
        <v>2</v>
      </c>
      <c r="G776" s="12">
        <v>39.99</v>
      </c>
      <c r="H776" s="12">
        <v>79.98</v>
      </c>
      <c r="I776" s="13">
        <v>15.196200000000001</v>
      </c>
      <c r="J776" s="14">
        <f t="shared" si="12"/>
        <v>0.81</v>
      </c>
    </row>
    <row r="777" spans="1:10" x14ac:dyDescent="0.25">
      <c r="A777" s="9">
        <v>7334672</v>
      </c>
      <c r="B777" s="9">
        <v>43424641</v>
      </c>
      <c r="C777" s="9" t="s">
        <v>1445</v>
      </c>
      <c r="D777" s="10" t="s">
        <v>1446</v>
      </c>
      <c r="E777" s="11">
        <v>766686756487</v>
      </c>
      <c r="F777" s="9">
        <v>2</v>
      </c>
      <c r="G777" s="12">
        <v>119.99</v>
      </c>
      <c r="H777" s="12">
        <v>239.98</v>
      </c>
      <c r="I777" s="13">
        <v>45.596199999999996</v>
      </c>
      <c r="J777" s="14">
        <f t="shared" si="12"/>
        <v>0.81</v>
      </c>
    </row>
    <row r="778" spans="1:10" x14ac:dyDescent="0.25">
      <c r="A778" s="9">
        <v>7334672</v>
      </c>
      <c r="B778" s="9">
        <v>64252988</v>
      </c>
      <c r="C778" s="9" t="s">
        <v>1447</v>
      </c>
      <c r="D778" s="10" t="s">
        <v>1448</v>
      </c>
      <c r="E778" s="11">
        <v>678298263317</v>
      </c>
      <c r="F778" s="9">
        <v>8</v>
      </c>
      <c r="G778" s="12">
        <v>59.99</v>
      </c>
      <c r="H778" s="12">
        <v>479.92</v>
      </c>
      <c r="I778" s="13">
        <v>91.18480000000001</v>
      </c>
      <c r="J778" s="14">
        <f t="shared" si="12"/>
        <v>0.81</v>
      </c>
    </row>
    <row r="779" spans="1:10" x14ac:dyDescent="0.25">
      <c r="A779" s="9">
        <v>7334672</v>
      </c>
      <c r="B779" s="9">
        <v>62364072</v>
      </c>
      <c r="C779" s="9" t="s">
        <v>1449</v>
      </c>
      <c r="D779" s="10" t="s">
        <v>1450</v>
      </c>
      <c r="E779" s="11">
        <v>809366434654</v>
      </c>
      <c r="F779" s="9">
        <v>1</v>
      </c>
      <c r="G779" s="12">
        <v>24.99</v>
      </c>
      <c r="H779" s="12">
        <v>24.99</v>
      </c>
      <c r="I779" s="13">
        <v>4.7481</v>
      </c>
      <c r="J779" s="14">
        <f t="shared" si="12"/>
        <v>0.81</v>
      </c>
    </row>
    <row r="780" spans="1:10" x14ac:dyDescent="0.25">
      <c r="A780" s="9">
        <v>7334672</v>
      </c>
      <c r="B780" s="9">
        <v>65707197</v>
      </c>
      <c r="C780" s="9" t="s">
        <v>1451</v>
      </c>
      <c r="D780" s="10" t="s">
        <v>1452</v>
      </c>
      <c r="E780" s="11">
        <v>887719078489</v>
      </c>
      <c r="F780" s="9">
        <v>1</v>
      </c>
      <c r="G780" s="12">
        <v>29.99</v>
      </c>
      <c r="H780" s="12">
        <v>29.99</v>
      </c>
      <c r="I780" s="13">
        <v>5.6981000000000002</v>
      </c>
      <c r="J780" s="14">
        <f t="shared" si="12"/>
        <v>0.81</v>
      </c>
    </row>
    <row r="781" spans="1:10" x14ac:dyDescent="0.25">
      <c r="A781" s="9">
        <v>7334672</v>
      </c>
      <c r="B781" s="9">
        <v>67221998</v>
      </c>
      <c r="C781" s="9" t="s">
        <v>1453</v>
      </c>
      <c r="D781" s="10" t="s">
        <v>1454</v>
      </c>
      <c r="E781" s="11">
        <v>13075389291</v>
      </c>
      <c r="F781" s="9">
        <v>1</v>
      </c>
      <c r="G781" s="12">
        <v>19.989999999999998</v>
      </c>
      <c r="H781" s="12">
        <v>19.989999999999998</v>
      </c>
      <c r="I781" s="13">
        <v>3.7980999999999998</v>
      </c>
      <c r="J781" s="14">
        <f t="shared" si="12"/>
        <v>0.81</v>
      </c>
    </row>
    <row r="782" spans="1:10" x14ac:dyDescent="0.25">
      <c r="A782" s="9">
        <v>7334672</v>
      </c>
      <c r="B782" s="9">
        <v>66077664</v>
      </c>
      <c r="C782" s="9" t="s">
        <v>1455</v>
      </c>
      <c r="D782" s="10" t="s">
        <v>1456</v>
      </c>
      <c r="E782" s="11">
        <v>889919082389</v>
      </c>
      <c r="F782" s="9">
        <v>1</v>
      </c>
      <c r="G782" s="12">
        <v>139.99</v>
      </c>
      <c r="H782" s="12">
        <v>139.99</v>
      </c>
      <c r="I782" s="13">
        <v>26.598100000000002</v>
      </c>
      <c r="J782" s="14">
        <f t="shared" si="12"/>
        <v>0.81</v>
      </c>
    </row>
    <row r="783" spans="1:10" x14ac:dyDescent="0.25">
      <c r="A783" s="9">
        <v>7334672</v>
      </c>
      <c r="B783" s="9">
        <v>67803170</v>
      </c>
      <c r="C783" s="9" t="s">
        <v>1457</v>
      </c>
      <c r="D783" s="10" t="s">
        <v>1458</v>
      </c>
      <c r="E783" s="11">
        <v>38698961624</v>
      </c>
      <c r="F783" s="9">
        <v>1</v>
      </c>
      <c r="G783" s="12">
        <v>159.99</v>
      </c>
      <c r="H783" s="12">
        <v>159.99</v>
      </c>
      <c r="I783" s="13">
        <v>30.398100000000003</v>
      </c>
      <c r="J783" s="14">
        <f t="shared" si="12"/>
        <v>0.81</v>
      </c>
    </row>
    <row r="784" spans="1:10" x14ac:dyDescent="0.25">
      <c r="A784" s="9">
        <v>7334672</v>
      </c>
      <c r="B784" s="9">
        <v>18355876</v>
      </c>
      <c r="C784" s="9" t="s">
        <v>1459</v>
      </c>
      <c r="D784" s="10" t="s">
        <v>1460</v>
      </c>
      <c r="E784" s="11">
        <v>34449859349</v>
      </c>
      <c r="F784" s="9">
        <v>1</v>
      </c>
      <c r="G784" s="12">
        <v>60.99</v>
      </c>
      <c r="H784" s="12">
        <v>60.99</v>
      </c>
      <c r="I784" s="13">
        <v>11.588100000000001</v>
      </c>
      <c r="J784" s="14">
        <f t="shared" si="12"/>
        <v>0.81</v>
      </c>
    </row>
    <row r="785" spans="1:10" x14ac:dyDescent="0.25">
      <c r="A785" s="9">
        <v>7334672</v>
      </c>
      <c r="B785" s="9">
        <v>46635983</v>
      </c>
      <c r="C785" s="9" t="s">
        <v>1461</v>
      </c>
      <c r="D785" s="10" t="s">
        <v>1462</v>
      </c>
      <c r="E785" s="11">
        <v>773315823694</v>
      </c>
      <c r="F785" s="9">
        <v>2</v>
      </c>
      <c r="G785" s="12">
        <v>79.989999999999995</v>
      </c>
      <c r="H785" s="12">
        <v>159.97999999999999</v>
      </c>
      <c r="I785" s="13">
        <v>30.396199999999997</v>
      </c>
      <c r="J785" s="14">
        <f t="shared" si="12"/>
        <v>0.81</v>
      </c>
    </row>
    <row r="786" spans="1:10" x14ac:dyDescent="0.25">
      <c r="A786" s="9">
        <v>7334672</v>
      </c>
      <c r="B786" s="9">
        <v>61040113</v>
      </c>
      <c r="C786" s="9" t="s">
        <v>1463</v>
      </c>
      <c r="D786" s="10" t="s">
        <v>1464</v>
      </c>
      <c r="E786" s="11">
        <v>838810019864</v>
      </c>
      <c r="F786" s="9">
        <v>1</v>
      </c>
      <c r="G786" s="12">
        <v>49.99</v>
      </c>
      <c r="H786" s="12">
        <v>49.99</v>
      </c>
      <c r="I786" s="13">
        <v>9.4981000000000009</v>
      </c>
      <c r="J786" s="14">
        <f t="shared" si="12"/>
        <v>0.81</v>
      </c>
    </row>
    <row r="787" spans="1:10" x14ac:dyDescent="0.25">
      <c r="A787" s="9">
        <v>7334672</v>
      </c>
      <c r="B787" s="9">
        <v>43498161</v>
      </c>
      <c r="C787" s="9" t="s">
        <v>1465</v>
      </c>
      <c r="D787" s="10" t="s">
        <v>1466</v>
      </c>
      <c r="E787" s="11">
        <v>81675501276</v>
      </c>
      <c r="F787" s="9">
        <v>1</v>
      </c>
      <c r="G787" s="12">
        <v>49.99</v>
      </c>
      <c r="H787" s="12">
        <v>49.99</v>
      </c>
      <c r="I787" s="13">
        <v>9.4981000000000009</v>
      </c>
      <c r="J787" s="14">
        <f t="shared" si="12"/>
        <v>0.81</v>
      </c>
    </row>
    <row r="788" spans="1:10" x14ac:dyDescent="0.25">
      <c r="A788" s="9">
        <v>7334672</v>
      </c>
      <c r="B788" s="9">
        <v>47680043</v>
      </c>
      <c r="C788" s="9" t="s">
        <v>1467</v>
      </c>
      <c r="D788" s="10" t="s">
        <v>1468</v>
      </c>
      <c r="E788" s="11">
        <v>471058905089</v>
      </c>
      <c r="F788" s="9">
        <v>1</v>
      </c>
      <c r="G788" s="12">
        <v>159.99</v>
      </c>
      <c r="H788" s="12">
        <v>159.99</v>
      </c>
      <c r="I788" s="13">
        <v>30.398100000000003</v>
      </c>
      <c r="J788" s="14">
        <f t="shared" si="12"/>
        <v>0.81</v>
      </c>
    </row>
    <row r="789" spans="1:10" x14ac:dyDescent="0.25">
      <c r="A789" s="9">
        <v>7334672</v>
      </c>
      <c r="B789" s="9">
        <v>47680074</v>
      </c>
      <c r="C789" s="9" t="s">
        <v>1469</v>
      </c>
      <c r="D789" s="10" t="s">
        <v>1470</v>
      </c>
      <c r="E789" s="11">
        <v>471058905072</v>
      </c>
      <c r="F789" s="9">
        <v>1</v>
      </c>
      <c r="G789" s="12">
        <v>139.99</v>
      </c>
      <c r="H789" s="12">
        <v>139.99</v>
      </c>
      <c r="I789" s="13">
        <v>26.598100000000002</v>
      </c>
      <c r="J789" s="14">
        <f t="shared" si="12"/>
        <v>0.81</v>
      </c>
    </row>
    <row r="790" spans="1:10" x14ac:dyDescent="0.25">
      <c r="A790" s="9">
        <v>7334672</v>
      </c>
      <c r="B790" s="9">
        <v>14539654</v>
      </c>
      <c r="C790" s="9" t="s">
        <v>1471</v>
      </c>
      <c r="D790" s="10" t="s">
        <v>1472</v>
      </c>
      <c r="E790" s="11">
        <v>73287410343</v>
      </c>
      <c r="F790" s="9">
        <v>1</v>
      </c>
      <c r="G790" s="12">
        <v>19.989999999999998</v>
      </c>
      <c r="H790" s="12">
        <v>19.989999999999998</v>
      </c>
      <c r="I790" s="13">
        <v>3.7980999999999998</v>
      </c>
      <c r="J790" s="14">
        <f t="shared" si="12"/>
        <v>0.81</v>
      </c>
    </row>
    <row r="791" spans="1:10" x14ac:dyDescent="0.25">
      <c r="A791" s="9">
        <v>7334672</v>
      </c>
      <c r="B791" s="9">
        <v>43226665</v>
      </c>
      <c r="C791" s="9" t="s">
        <v>1473</v>
      </c>
      <c r="D791" s="10" t="s">
        <v>1474</v>
      </c>
      <c r="E791" s="11">
        <v>885837007190</v>
      </c>
      <c r="F791" s="9">
        <v>2</v>
      </c>
      <c r="G791" s="12">
        <v>299.99</v>
      </c>
      <c r="H791" s="12">
        <v>599.98</v>
      </c>
      <c r="I791" s="13">
        <v>113.9962</v>
      </c>
      <c r="J791" s="14">
        <f t="shared" si="12"/>
        <v>0.81</v>
      </c>
    </row>
    <row r="792" spans="1:10" x14ac:dyDescent="0.25">
      <c r="A792" s="9">
        <v>7334672</v>
      </c>
      <c r="B792" s="9">
        <v>43474059</v>
      </c>
      <c r="C792" s="9" t="s">
        <v>1475</v>
      </c>
      <c r="D792" s="10" t="s">
        <v>1476</v>
      </c>
      <c r="E792" s="11">
        <v>71160040236</v>
      </c>
      <c r="F792" s="9">
        <v>1</v>
      </c>
      <c r="G792" s="12">
        <v>24.99</v>
      </c>
      <c r="H792" s="12">
        <v>24.99</v>
      </c>
      <c r="I792" s="13">
        <v>4.7481</v>
      </c>
      <c r="J792" s="14">
        <f t="shared" si="12"/>
        <v>0.81</v>
      </c>
    </row>
    <row r="793" spans="1:10" x14ac:dyDescent="0.25">
      <c r="A793" s="9">
        <v>7334672</v>
      </c>
      <c r="B793" s="9">
        <v>47158573</v>
      </c>
      <c r="C793" s="9" t="s">
        <v>1477</v>
      </c>
      <c r="D793" s="10" t="s">
        <v>1478</v>
      </c>
      <c r="E793" s="11">
        <v>71160104099</v>
      </c>
      <c r="F793" s="9">
        <v>1</v>
      </c>
      <c r="G793" s="12">
        <v>64.989999999999995</v>
      </c>
      <c r="H793" s="12">
        <v>64.989999999999995</v>
      </c>
      <c r="I793" s="13">
        <v>12.348099999999999</v>
      </c>
      <c r="J793" s="14">
        <f t="shared" si="12"/>
        <v>0.81</v>
      </c>
    </row>
    <row r="794" spans="1:10" x14ac:dyDescent="0.25">
      <c r="A794" s="9">
        <v>7334672</v>
      </c>
      <c r="B794" s="9">
        <v>47515024</v>
      </c>
      <c r="C794" s="9" t="s">
        <v>1479</v>
      </c>
      <c r="D794" s="10" t="s">
        <v>1480</v>
      </c>
      <c r="E794" s="11">
        <v>885837013368</v>
      </c>
      <c r="F794" s="9">
        <v>1</v>
      </c>
      <c r="G794" s="12">
        <v>49.99</v>
      </c>
      <c r="H794" s="12">
        <v>49.99</v>
      </c>
      <c r="I794" s="13">
        <v>9.4981000000000009</v>
      </c>
      <c r="J794" s="14">
        <f t="shared" si="12"/>
        <v>0.81</v>
      </c>
    </row>
    <row r="795" spans="1:10" x14ac:dyDescent="0.25">
      <c r="A795" s="9">
        <v>7334672</v>
      </c>
      <c r="B795" s="9">
        <v>63769586</v>
      </c>
      <c r="C795" s="9" t="s">
        <v>1481</v>
      </c>
      <c r="D795" s="10" t="s">
        <v>1482</v>
      </c>
      <c r="E795" s="11">
        <v>40094499793</v>
      </c>
      <c r="F795" s="9">
        <v>1</v>
      </c>
      <c r="G795" s="12">
        <v>49.99</v>
      </c>
      <c r="H795" s="12">
        <v>49.99</v>
      </c>
      <c r="I795" s="13">
        <v>9.4981000000000009</v>
      </c>
      <c r="J795" s="14">
        <f t="shared" si="12"/>
        <v>0.81</v>
      </c>
    </row>
    <row r="796" spans="1:10" x14ac:dyDescent="0.25">
      <c r="A796" s="9">
        <v>7334672</v>
      </c>
      <c r="B796" s="9">
        <v>40004594</v>
      </c>
      <c r="C796" s="9" t="s">
        <v>1483</v>
      </c>
      <c r="D796" s="10" t="s">
        <v>1484</v>
      </c>
      <c r="E796" s="11">
        <v>71160068018</v>
      </c>
      <c r="F796" s="9">
        <v>1</v>
      </c>
      <c r="G796" s="12">
        <v>89.99</v>
      </c>
      <c r="H796" s="12">
        <v>89.99</v>
      </c>
      <c r="I796" s="13">
        <v>17.098099999999999</v>
      </c>
      <c r="J796" s="14">
        <f t="shared" si="12"/>
        <v>0.81</v>
      </c>
    </row>
    <row r="797" spans="1:10" x14ac:dyDescent="0.25">
      <c r="A797" s="9">
        <v>7334672</v>
      </c>
      <c r="B797" s="9">
        <v>40791715</v>
      </c>
      <c r="C797" s="9" t="s">
        <v>1485</v>
      </c>
      <c r="D797" s="10" t="s">
        <v>1486</v>
      </c>
      <c r="E797" s="11">
        <v>641265232609</v>
      </c>
      <c r="F797" s="9">
        <v>1</v>
      </c>
      <c r="G797" s="12">
        <v>39.99</v>
      </c>
      <c r="H797" s="12">
        <v>39.99</v>
      </c>
      <c r="I797" s="13">
        <v>7.5981000000000005</v>
      </c>
      <c r="J797" s="14">
        <f t="shared" si="12"/>
        <v>0.81</v>
      </c>
    </row>
    <row r="798" spans="1:10" x14ac:dyDescent="0.25">
      <c r="A798" s="9">
        <v>7334672</v>
      </c>
      <c r="B798" s="9">
        <v>42850298</v>
      </c>
      <c r="C798" s="9" t="s">
        <v>1487</v>
      </c>
      <c r="D798" s="10" t="s">
        <v>1488</v>
      </c>
      <c r="E798" s="11">
        <v>885991127772</v>
      </c>
      <c r="F798" s="9">
        <v>1</v>
      </c>
      <c r="G798" s="12">
        <v>149.99</v>
      </c>
      <c r="H798" s="12">
        <v>149.99</v>
      </c>
      <c r="I798" s="13">
        <v>28.498100000000001</v>
      </c>
      <c r="J798" s="14">
        <f t="shared" si="12"/>
        <v>0.81</v>
      </c>
    </row>
    <row r="799" spans="1:10" x14ac:dyDescent="0.25">
      <c r="A799" s="9">
        <v>7334672</v>
      </c>
      <c r="B799" s="9">
        <v>63178753</v>
      </c>
      <c r="C799" s="9" t="s">
        <v>1489</v>
      </c>
      <c r="D799" s="10" t="s">
        <v>1490</v>
      </c>
      <c r="E799" s="11">
        <v>444600412205</v>
      </c>
      <c r="F799" s="9">
        <v>1</v>
      </c>
      <c r="G799" s="12">
        <v>99.99</v>
      </c>
      <c r="H799" s="12">
        <v>99.99</v>
      </c>
      <c r="I799" s="13">
        <v>18.998100000000001</v>
      </c>
      <c r="J799" s="14">
        <f t="shared" si="12"/>
        <v>0.80999999999999994</v>
      </c>
    </row>
    <row r="800" spans="1:10" x14ac:dyDescent="0.25">
      <c r="A800" s="9">
        <v>7334672</v>
      </c>
      <c r="B800" s="9">
        <v>65271353</v>
      </c>
      <c r="C800" s="9" t="s">
        <v>1491</v>
      </c>
      <c r="D800" s="10" t="s">
        <v>1492</v>
      </c>
      <c r="E800" s="11">
        <v>42648460327</v>
      </c>
      <c r="F800" s="9">
        <v>1</v>
      </c>
      <c r="G800" s="12">
        <v>111.99</v>
      </c>
      <c r="H800" s="12">
        <v>111.99</v>
      </c>
      <c r="I800" s="13">
        <v>21.278099999999998</v>
      </c>
      <c r="J800" s="14">
        <f t="shared" si="12"/>
        <v>0.81</v>
      </c>
    </row>
    <row r="801" spans="1:10" x14ac:dyDescent="0.25">
      <c r="A801" s="9">
        <v>7334672</v>
      </c>
      <c r="B801" s="9">
        <v>42573777</v>
      </c>
      <c r="C801" s="9" t="s">
        <v>1493</v>
      </c>
      <c r="D801" s="10" t="s">
        <v>1494</v>
      </c>
      <c r="E801" s="11">
        <v>9006206522248</v>
      </c>
      <c r="F801" s="9">
        <v>1</v>
      </c>
      <c r="G801" s="12">
        <v>44.99</v>
      </c>
      <c r="H801" s="12">
        <v>44.99</v>
      </c>
      <c r="I801" s="13">
        <v>8.5480999999999998</v>
      </c>
      <c r="J801" s="14">
        <f t="shared" si="12"/>
        <v>0.81</v>
      </c>
    </row>
    <row r="802" spans="1:10" x14ac:dyDescent="0.25">
      <c r="A802" s="9">
        <v>7334672</v>
      </c>
      <c r="B802" s="9">
        <v>62301695</v>
      </c>
      <c r="C802" s="9" t="s">
        <v>1495</v>
      </c>
      <c r="D802" s="10" t="s">
        <v>1496</v>
      </c>
      <c r="E802" s="11">
        <v>81675504710</v>
      </c>
      <c r="F802" s="9">
        <v>1</v>
      </c>
      <c r="G802" s="12">
        <v>7.99</v>
      </c>
      <c r="H802" s="12">
        <v>7.99</v>
      </c>
      <c r="I802" s="13">
        <v>1.5181</v>
      </c>
      <c r="J802" s="14">
        <f t="shared" si="12"/>
        <v>0.81</v>
      </c>
    </row>
    <row r="803" spans="1:10" x14ac:dyDescent="0.25">
      <c r="A803" s="9">
        <v>7334672</v>
      </c>
      <c r="B803" s="9">
        <v>18469731</v>
      </c>
      <c r="C803" s="9" t="s">
        <v>1497</v>
      </c>
      <c r="D803" s="10" t="s">
        <v>1498</v>
      </c>
      <c r="E803" s="11">
        <v>50581714872</v>
      </c>
      <c r="F803" s="9">
        <v>1</v>
      </c>
      <c r="G803" s="12">
        <v>12.99</v>
      </c>
      <c r="H803" s="12">
        <v>12.99</v>
      </c>
      <c r="I803" s="13">
        <v>2.4681000000000002</v>
      </c>
      <c r="J803" s="14">
        <f t="shared" si="12"/>
        <v>0.81</v>
      </c>
    </row>
    <row r="804" spans="1:10" x14ac:dyDescent="0.25">
      <c r="A804" s="9">
        <v>7334672</v>
      </c>
      <c r="B804" s="9">
        <v>40358017</v>
      </c>
      <c r="C804" s="9" t="s">
        <v>725</v>
      </c>
      <c r="D804" s="10" t="s">
        <v>726</v>
      </c>
      <c r="E804" s="11">
        <v>71691516293</v>
      </c>
      <c r="F804" s="9">
        <v>4</v>
      </c>
      <c r="G804" s="12">
        <v>19.989999999999998</v>
      </c>
      <c r="H804" s="12">
        <v>79.959999999999994</v>
      </c>
      <c r="I804" s="13">
        <v>15.192399999999999</v>
      </c>
      <c r="J804" s="14">
        <f t="shared" si="12"/>
        <v>0.81</v>
      </c>
    </row>
    <row r="805" spans="1:10" x14ac:dyDescent="0.25">
      <c r="A805" s="9">
        <v>7334672</v>
      </c>
      <c r="B805" s="9">
        <v>62031578</v>
      </c>
      <c r="C805" s="9" t="s">
        <v>1499</v>
      </c>
      <c r="D805" s="10" t="s">
        <v>1500</v>
      </c>
      <c r="E805" s="11">
        <v>71691505808</v>
      </c>
      <c r="F805" s="9">
        <v>1</v>
      </c>
      <c r="G805" s="12">
        <v>16.989999999999998</v>
      </c>
      <c r="H805" s="12">
        <v>16.989999999999998</v>
      </c>
      <c r="I805" s="13">
        <v>3.2280999999999995</v>
      </c>
      <c r="J805" s="14">
        <f t="shared" si="12"/>
        <v>0.81</v>
      </c>
    </row>
    <row r="806" spans="1:10" x14ac:dyDescent="0.25">
      <c r="A806" s="9">
        <v>7334672</v>
      </c>
      <c r="B806" s="9">
        <v>67034277</v>
      </c>
      <c r="C806" s="9" t="s">
        <v>1501</v>
      </c>
      <c r="D806" s="10" t="s">
        <v>1502</v>
      </c>
      <c r="E806" s="11">
        <v>76440131062</v>
      </c>
      <c r="F806" s="9">
        <v>1</v>
      </c>
      <c r="G806" s="12">
        <v>29.99</v>
      </c>
      <c r="H806" s="12">
        <v>29.99</v>
      </c>
      <c r="I806" s="13">
        <v>5.6981000000000002</v>
      </c>
      <c r="J806" s="14">
        <f t="shared" si="12"/>
        <v>0.81</v>
      </c>
    </row>
    <row r="807" spans="1:10" x14ac:dyDescent="0.25">
      <c r="A807" s="9">
        <v>7334672</v>
      </c>
      <c r="B807" s="9">
        <v>67839810</v>
      </c>
      <c r="C807" s="9" t="s">
        <v>1503</v>
      </c>
      <c r="D807" s="10" t="s">
        <v>1504</v>
      </c>
      <c r="E807" s="11">
        <v>15272779486</v>
      </c>
      <c r="F807" s="9">
        <v>1</v>
      </c>
      <c r="G807" s="12">
        <v>24.99</v>
      </c>
      <c r="H807" s="12">
        <v>24.99</v>
      </c>
      <c r="I807" s="13">
        <v>4.7481</v>
      </c>
      <c r="J807" s="14">
        <f t="shared" si="12"/>
        <v>0.81</v>
      </c>
    </row>
    <row r="808" spans="1:10" x14ac:dyDescent="0.25">
      <c r="A808" s="9">
        <v>7334672</v>
      </c>
      <c r="B808" s="9">
        <v>41712856</v>
      </c>
      <c r="C808" s="9" t="s">
        <v>1505</v>
      </c>
      <c r="D808" s="10" t="s">
        <v>1506</v>
      </c>
      <c r="E808" s="11">
        <v>444444973740</v>
      </c>
      <c r="F808" s="9">
        <v>2</v>
      </c>
      <c r="G808" s="12">
        <v>69.989999999999995</v>
      </c>
      <c r="H808" s="12">
        <v>139.97999999999999</v>
      </c>
      <c r="I808" s="13">
        <v>26.5962</v>
      </c>
      <c r="J808" s="14">
        <f t="shared" si="12"/>
        <v>0.81</v>
      </c>
    </row>
    <row r="809" spans="1:10" x14ac:dyDescent="0.25">
      <c r="A809" s="9">
        <v>7334672</v>
      </c>
      <c r="B809" s="9">
        <v>41889046</v>
      </c>
      <c r="C809" s="9" t="s">
        <v>1507</v>
      </c>
      <c r="D809" s="10" t="s">
        <v>1508</v>
      </c>
      <c r="E809" s="11">
        <v>720354881574</v>
      </c>
      <c r="F809" s="9">
        <v>1</v>
      </c>
      <c r="G809" s="12">
        <v>39.99</v>
      </c>
      <c r="H809" s="12">
        <v>39.99</v>
      </c>
      <c r="I809" s="13">
        <v>7.5981000000000005</v>
      </c>
      <c r="J809" s="14">
        <f t="shared" si="12"/>
        <v>0.81</v>
      </c>
    </row>
    <row r="810" spans="1:10" x14ac:dyDescent="0.25">
      <c r="A810" s="9">
        <v>7334672</v>
      </c>
      <c r="B810" s="9">
        <v>65635476</v>
      </c>
      <c r="C810" s="9" t="s">
        <v>1509</v>
      </c>
      <c r="D810" s="10" t="s">
        <v>1510</v>
      </c>
      <c r="E810" s="11">
        <v>757456082684</v>
      </c>
      <c r="F810" s="9">
        <v>1</v>
      </c>
      <c r="G810" s="12">
        <v>39.99</v>
      </c>
      <c r="H810" s="12">
        <v>39.99</v>
      </c>
      <c r="I810" s="13">
        <v>7.5981000000000005</v>
      </c>
      <c r="J810" s="14">
        <f t="shared" si="12"/>
        <v>0.81</v>
      </c>
    </row>
    <row r="811" spans="1:10" x14ac:dyDescent="0.25">
      <c r="A811" s="9">
        <v>7334672</v>
      </c>
      <c r="B811" s="9">
        <v>43282630</v>
      </c>
      <c r="C811" s="9" t="s">
        <v>1511</v>
      </c>
      <c r="D811" s="10" t="s">
        <v>1512</v>
      </c>
      <c r="E811" s="11">
        <v>44021207178</v>
      </c>
      <c r="F811" s="9">
        <v>1</v>
      </c>
      <c r="G811" s="12">
        <v>99.99</v>
      </c>
      <c r="H811" s="12">
        <v>99.99</v>
      </c>
      <c r="I811" s="13">
        <v>18.998100000000001</v>
      </c>
      <c r="J811" s="14">
        <f t="shared" si="12"/>
        <v>0.80999999999999994</v>
      </c>
    </row>
    <row r="812" spans="1:10" x14ac:dyDescent="0.25">
      <c r="A812" s="9">
        <v>7334672</v>
      </c>
      <c r="B812" s="9">
        <v>62747370</v>
      </c>
      <c r="C812" s="9" t="s">
        <v>1513</v>
      </c>
      <c r="D812" s="10" t="s">
        <v>1514</v>
      </c>
      <c r="E812" s="11">
        <v>44021233689</v>
      </c>
      <c r="F812" s="9">
        <v>2</v>
      </c>
      <c r="G812" s="12">
        <v>24.99</v>
      </c>
      <c r="H812" s="12">
        <v>49.98</v>
      </c>
      <c r="I812" s="13">
        <v>9.4962</v>
      </c>
      <c r="J812" s="14">
        <f t="shared" si="12"/>
        <v>0.81</v>
      </c>
    </row>
    <row r="813" spans="1:10" x14ac:dyDescent="0.25">
      <c r="A813" s="9">
        <v>7334672</v>
      </c>
      <c r="B813" s="9">
        <v>67684588</v>
      </c>
      <c r="C813" s="9" t="s">
        <v>1515</v>
      </c>
      <c r="D813" s="10" t="s">
        <v>1516</v>
      </c>
      <c r="E813" s="11">
        <v>617885017049</v>
      </c>
      <c r="F813" s="9">
        <v>1</v>
      </c>
      <c r="G813" s="12">
        <v>39.99</v>
      </c>
      <c r="H813" s="12">
        <v>39.99</v>
      </c>
      <c r="I813" s="13">
        <v>7.5981000000000005</v>
      </c>
      <c r="J813" s="14">
        <f t="shared" si="12"/>
        <v>0.81</v>
      </c>
    </row>
    <row r="814" spans="1:10" x14ac:dyDescent="0.25">
      <c r="A814" s="9">
        <v>7334672</v>
      </c>
      <c r="B814" s="9">
        <v>68019853</v>
      </c>
      <c r="C814" s="9" t="s">
        <v>691</v>
      </c>
      <c r="D814" s="10" t="s">
        <v>692</v>
      </c>
      <c r="E814" s="11">
        <v>751379640990</v>
      </c>
      <c r="F814" s="9">
        <v>1</v>
      </c>
      <c r="G814" s="12">
        <v>126.99</v>
      </c>
      <c r="H814" s="12">
        <v>126.99</v>
      </c>
      <c r="I814" s="13">
        <v>24.1281</v>
      </c>
      <c r="J814" s="14">
        <f t="shared" si="12"/>
        <v>0.81</v>
      </c>
    </row>
    <row r="815" spans="1:10" x14ac:dyDescent="0.25">
      <c r="A815" s="9">
        <v>7334672</v>
      </c>
      <c r="B815" s="9">
        <v>61850651</v>
      </c>
      <c r="C815" s="9" t="s">
        <v>1517</v>
      </c>
      <c r="D815" s="10" t="s">
        <v>1518</v>
      </c>
      <c r="E815" s="11">
        <v>689215381182</v>
      </c>
      <c r="F815" s="9">
        <v>1</v>
      </c>
      <c r="G815" s="12">
        <v>79.989999999999995</v>
      </c>
      <c r="H815" s="12">
        <v>79.989999999999995</v>
      </c>
      <c r="I815" s="13">
        <v>15.198099999999998</v>
      </c>
      <c r="J815" s="14">
        <f t="shared" si="12"/>
        <v>0.81</v>
      </c>
    </row>
    <row r="816" spans="1:10" x14ac:dyDescent="0.25">
      <c r="A816" s="9">
        <v>7334672</v>
      </c>
      <c r="B816" s="9">
        <v>65743270</v>
      </c>
      <c r="C816" s="9" t="s">
        <v>1519</v>
      </c>
      <c r="D816" s="10" t="s">
        <v>1520</v>
      </c>
      <c r="E816" s="11">
        <v>444600631484</v>
      </c>
      <c r="F816" s="9">
        <v>3</v>
      </c>
      <c r="G816" s="12">
        <v>109.99</v>
      </c>
      <c r="H816" s="12">
        <v>329.97</v>
      </c>
      <c r="I816" s="13">
        <v>62.694300000000005</v>
      </c>
      <c r="J816" s="14">
        <f t="shared" si="12"/>
        <v>0.81</v>
      </c>
    </row>
    <row r="817" spans="1:10" x14ac:dyDescent="0.25">
      <c r="A817" s="9">
        <v>7334672</v>
      </c>
      <c r="B817" s="9">
        <v>65743300</v>
      </c>
      <c r="C817" s="9" t="s">
        <v>1521</v>
      </c>
      <c r="D817" s="10" t="s">
        <v>1522</v>
      </c>
      <c r="E817" s="11">
        <v>444600631545</v>
      </c>
      <c r="F817" s="9">
        <v>1</v>
      </c>
      <c r="G817" s="12">
        <v>109.99</v>
      </c>
      <c r="H817" s="12">
        <v>109.99</v>
      </c>
      <c r="I817" s="13">
        <v>20.898099999999999</v>
      </c>
      <c r="J817" s="14">
        <f t="shared" si="12"/>
        <v>0.81</v>
      </c>
    </row>
    <row r="818" spans="1:10" x14ac:dyDescent="0.25">
      <c r="A818" s="9">
        <v>7334672</v>
      </c>
      <c r="B818" s="9">
        <v>65832073</v>
      </c>
      <c r="C818" s="9" t="s">
        <v>1523</v>
      </c>
      <c r="D818" s="10" t="s">
        <v>1524</v>
      </c>
      <c r="E818" s="11">
        <v>444600636014</v>
      </c>
      <c r="F818" s="9">
        <v>3</v>
      </c>
      <c r="G818" s="12">
        <v>299.99</v>
      </c>
      <c r="H818" s="12">
        <v>899.97</v>
      </c>
      <c r="I818" s="13">
        <v>170.99430000000001</v>
      </c>
      <c r="J818" s="14">
        <f t="shared" si="12"/>
        <v>0.81</v>
      </c>
    </row>
    <row r="819" spans="1:10" x14ac:dyDescent="0.25">
      <c r="A819" s="9">
        <v>7334672</v>
      </c>
      <c r="B819" s="9">
        <v>65838419</v>
      </c>
      <c r="C819" s="9" t="s">
        <v>1525</v>
      </c>
      <c r="D819" s="10" t="s">
        <v>1526</v>
      </c>
      <c r="E819" s="11">
        <v>444600630357</v>
      </c>
      <c r="F819" s="9">
        <v>1</v>
      </c>
      <c r="G819" s="12">
        <v>97.99</v>
      </c>
      <c r="H819" s="12">
        <v>97.99</v>
      </c>
      <c r="I819" s="13">
        <v>18.618099999999998</v>
      </c>
      <c r="J819" s="14">
        <f t="shared" si="12"/>
        <v>0.81</v>
      </c>
    </row>
    <row r="820" spans="1:10" x14ac:dyDescent="0.25">
      <c r="A820" s="9">
        <v>7334675</v>
      </c>
      <c r="B820" s="9">
        <v>17175289</v>
      </c>
      <c r="C820" s="9" t="s">
        <v>1527</v>
      </c>
      <c r="D820" s="10" t="s">
        <v>1528</v>
      </c>
      <c r="E820" s="11">
        <v>10482016901</v>
      </c>
      <c r="F820" s="9">
        <v>1</v>
      </c>
      <c r="G820" s="12">
        <v>19.989999999999998</v>
      </c>
      <c r="H820" s="12">
        <v>19.989999999999998</v>
      </c>
      <c r="I820" s="13">
        <v>3.7980999999999998</v>
      </c>
      <c r="J820" s="14">
        <f t="shared" si="12"/>
        <v>0.81</v>
      </c>
    </row>
    <row r="821" spans="1:10" x14ac:dyDescent="0.25">
      <c r="A821" s="9">
        <v>7334675</v>
      </c>
      <c r="B821" s="9">
        <v>17665227</v>
      </c>
      <c r="C821" s="9" t="s">
        <v>1529</v>
      </c>
      <c r="D821" s="10" t="s">
        <v>1530</v>
      </c>
      <c r="E821" s="11">
        <v>48975002216</v>
      </c>
      <c r="F821" s="9">
        <v>1</v>
      </c>
      <c r="G821" s="12">
        <v>159.99</v>
      </c>
      <c r="H821" s="12">
        <v>159.99</v>
      </c>
      <c r="I821" s="13">
        <v>30.398100000000003</v>
      </c>
      <c r="J821" s="14">
        <f t="shared" si="12"/>
        <v>0.81</v>
      </c>
    </row>
    <row r="822" spans="1:10" x14ac:dyDescent="0.25">
      <c r="A822" s="9">
        <v>7334675</v>
      </c>
      <c r="B822" s="9">
        <v>18511541</v>
      </c>
      <c r="C822" s="9" t="s">
        <v>1531</v>
      </c>
      <c r="D822" s="10" t="s">
        <v>1532</v>
      </c>
      <c r="E822" s="11">
        <v>10482024616</v>
      </c>
      <c r="F822" s="9">
        <v>1</v>
      </c>
      <c r="G822" s="12">
        <v>44.99</v>
      </c>
      <c r="H822" s="12">
        <v>44.99</v>
      </c>
      <c r="I822" s="13">
        <v>8.5480999999999998</v>
      </c>
      <c r="J822" s="14">
        <f t="shared" si="12"/>
        <v>0.81</v>
      </c>
    </row>
    <row r="823" spans="1:10" x14ac:dyDescent="0.25">
      <c r="A823" s="9">
        <v>7334675</v>
      </c>
      <c r="B823" s="9">
        <v>45826627</v>
      </c>
      <c r="C823" s="9" t="s">
        <v>1533</v>
      </c>
      <c r="D823" s="10" t="s">
        <v>1534</v>
      </c>
      <c r="E823" s="11">
        <v>675716659417</v>
      </c>
      <c r="F823" s="9">
        <v>1</v>
      </c>
      <c r="G823" s="12">
        <v>119.99</v>
      </c>
      <c r="H823" s="12">
        <v>119.99</v>
      </c>
      <c r="I823" s="13">
        <v>22.798099999999998</v>
      </c>
      <c r="J823" s="14">
        <f t="shared" si="12"/>
        <v>0.81</v>
      </c>
    </row>
    <row r="824" spans="1:10" x14ac:dyDescent="0.25">
      <c r="A824" s="9">
        <v>7334675</v>
      </c>
      <c r="B824" s="9">
        <v>61464384</v>
      </c>
      <c r="C824" s="9" t="s">
        <v>1535</v>
      </c>
      <c r="D824" s="10" t="s">
        <v>1536</v>
      </c>
      <c r="E824" s="11">
        <v>42075506032</v>
      </c>
      <c r="F824" s="9">
        <v>1</v>
      </c>
      <c r="G824" s="12">
        <v>129.99</v>
      </c>
      <c r="H824" s="12">
        <v>129.99</v>
      </c>
      <c r="I824" s="13">
        <v>24.698100000000004</v>
      </c>
      <c r="J824" s="14">
        <f t="shared" si="12"/>
        <v>0.81</v>
      </c>
    </row>
    <row r="825" spans="1:10" x14ac:dyDescent="0.25">
      <c r="A825" s="9">
        <v>7334675</v>
      </c>
      <c r="B825" s="9">
        <v>63346077</v>
      </c>
      <c r="C825" s="9" t="s">
        <v>1537</v>
      </c>
      <c r="D825" s="10" t="s">
        <v>1538</v>
      </c>
      <c r="E825" s="11">
        <v>645470143972</v>
      </c>
      <c r="F825" s="9">
        <v>1</v>
      </c>
      <c r="G825" s="12">
        <v>59.99</v>
      </c>
      <c r="H825" s="12">
        <v>59.99</v>
      </c>
      <c r="I825" s="13">
        <v>11.398100000000001</v>
      </c>
      <c r="J825" s="14">
        <f t="shared" si="12"/>
        <v>0.81</v>
      </c>
    </row>
    <row r="826" spans="1:10" x14ac:dyDescent="0.25">
      <c r="A826" s="9">
        <v>7334675</v>
      </c>
      <c r="B826" s="9">
        <v>63533613</v>
      </c>
      <c r="C826" s="9" t="s">
        <v>1539</v>
      </c>
      <c r="D826" s="10" t="s">
        <v>1540</v>
      </c>
      <c r="E826" s="11">
        <v>4894190063572</v>
      </c>
      <c r="F826" s="9">
        <v>1</v>
      </c>
      <c r="G826" s="12">
        <v>39.99</v>
      </c>
      <c r="H826" s="12">
        <v>39.99</v>
      </c>
      <c r="I826" s="13">
        <v>7.5981000000000005</v>
      </c>
      <c r="J826" s="14">
        <f t="shared" si="12"/>
        <v>0.81</v>
      </c>
    </row>
    <row r="827" spans="1:10" x14ac:dyDescent="0.25">
      <c r="A827" s="9">
        <v>7334675</v>
      </c>
      <c r="B827" s="9">
        <v>65509142</v>
      </c>
      <c r="C827" s="9" t="s">
        <v>1541</v>
      </c>
      <c r="D827" s="10" t="s">
        <v>1542</v>
      </c>
      <c r="E827" s="11">
        <v>444600575672</v>
      </c>
      <c r="F827" s="9">
        <v>1</v>
      </c>
      <c r="G827" s="12">
        <v>79.989999999999995</v>
      </c>
      <c r="H827" s="12">
        <v>79.989999999999995</v>
      </c>
      <c r="I827" s="13">
        <v>15.198099999999998</v>
      </c>
      <c r="J827" s="14">
        <f t="shared" si="12"/>
        <v>0.81</v>
      </c>
    </row>
    <row r="828" spans="1:10" x14ac:dyDescent="0.25">
      <c r="A828" s="9">
        <v>7334675</v>
      </c>
      <c r="B828" s="9">
        <v>65552759</v>
      </c>
      <c r="C828" s="9" t="s">
        <v>1543</v>
      </c>
      <c r="D828" s="10" t="s">
        <v>1544</v>
      </c>
      <c r="E828" s="11">
        <v>86569024015</v>
      </c>
      <c r="F828" s="9">
        <v>1</v>
      </c>
      <c r="G828" s="12">
        <v>59.99</v>
      </c>
      <c r="H828" s="12">
        <v>59.99</v>
      </c>
      <c r="I828" s="13">
        <v>11.398100000000001</v>
      </c>
      <c r="J828" s="14">
        <f t="shared" si="12"/>
        <v>0.81</v>
      </c>
    </row>
    <row r="829" spans="1:10" x14ac:dyDescent="0.25">
      <c r="A829" s="9">
        <v>7334675</v>
      </c>
      <c r="B829" s="9">
        <v>66148975</v>
      </c>
      <c r="C829" s="9" t="s">
        <v>1545</v>
      </c>
      <c r="D829" s="10" t="s">
        <v>1546</v>
      </c>
      <c r="E829" s="11">
        <v>86569005274</v>
      </c>
      <c r="F829" s="9">
        <v>1</v>
      </c>
      <c r="G829" s="12">
        <v>49.99</v>
      </c>
      <c r="H829" s="12">
        <v>49.99</v>
      </c>
      <c r="I829" s="13">
        <v>9.4981000000000009</v>
      </c>
      <c r="J829" s="14">
        <f t="shared" si="12"/>
        <v>0.81</v>
      </c>
    </row>
    <row r="830" spans="1:10" x14ac:dyDescent="0.25">
      <c r="A830" s="9">
        <v>7334675</v>
      </c>
      <c r="B830" s="9">
        <v>77346853</v>
      </c>
      <c r="C830" s="9" t="s">
        <v>1547</v>
      </c>
      <c r="D830" s="10" t="s">
        <v>161</v>
      </c>
      <c r="E830" s="11">
        <v>811786025459</v>
      </c>
      <c r="F830" s="9">
        <v>1</v>
      </c>
      <c r="G830" s="12">
        <v>115</v>
      </c>
      <c r="H830" s="12">
        <v>115</v>
      </c>
      <c r="I830" s="13">
        <v>21.85</v>
      </c>
      <c r="J830" s="14">
        <f t="shared" si="12"/>
        <v>0.81</v>
      </c>
    </row>
    <row r="831" spans="1:10" x14ac:dyDescent="0.25">
      <c r="A831" s="9">
        <v>7334675</v>
      </c>
      <c r="B831" s="9">
        <v>77381641</v>
      </c>
      <c r="C831" s="9" t="s">
        <v>1548</v>
      </c>
      <c r="D831" s="10" t="s">
        <v>161</v>
      </c>
      <c r="E831" s="11">
        <v>444723816416</v>
      </c>
      <c r="F831" s="9">
        <v>1</v>
      </c>
      <c r="G831" s="12">
        <v>322</v>
      </c>
      <c r="H831" s="12">
        <v>322</v>
      </c>
      <c r="I831" s="13">
        <v>61.18</v>
      </c>
      <c r="J831" s="14">
        <f t="shared" si="12"/>
        <v>0.81</v>
      </c>
    </row>
    <row r="832" spans="1:10" x14ac:dyDescent="0.25">
      <c r="A832" s="9">
        <v>7334675</v>
      </c>
      <c r="B832" s="9">
        <v>77416036</v>
      </c>
      <c r="C832" s="9" t="s">
        <v>1549</v>
      </c>
      <c r="D832" s="10" t="s">
        <v>161</v>
      </c>
      <c r="E832" s="11">
        <v>444724160365</v>
      </c>
      <c r="F832" s="9">
        <v>1</v>
      </c>
      <c r="G832" s="12">
        <v>399</v>
      </c>
      <c r="H832" s="12">
        <v>399</v>
      </c>
      <c r="I832" s="13">
        <v>75.81</v>
      </c>
      <c r="J832" s="14">
        <f t="shared" si="12"/>
        <v>0.81</v>
      </c>
    </row>
    <row r="833" spans="1:10" x14ac:dyDescent="0.25">
      <c r="A833" s="9">
        <v>7334675</v>
      </c>
      <c r="B833" s="9">
        <v>42227328</v>
      </c>
      <c r="C833" s="9" t="s">
        <v>1550</v>
      </c>
      <c r="D833" s="10" t="s">
        <v>1551</v>
      </c>
      <c r="E833" s="11">
        <v>675716283148</v>
      </c>
      <c r="F833" s="9">
        <v>1</v>
      </c>
      <c r="G833" s="12">
        <v>44.99</v>
      </c>
      <c r="H833" s="12">
        <v>44.99</v>
      </c>
      <c r="I833" s="13">
        <v>8.5480999999999998</v>
      </c>
      <c r="J833" s="14">
        <f t="shared" si="12"/>
        <v>0.81</v>
      </c>
    </row>
    <row r="834" spans="1:10" x14ac:dyDescent="0.25">
      <c r="A834" s="9">
        <v>7334675</v>
      </c>
      <c r="B834" s="9">
        <v>45346996</v>
      </c>
      <c r="C834" s="9" t="s">
        <v>1552</v>
      </c>
      <c r="D834" s="10" t="s">
        <v>1553</v>
      </c>
      <c r="E834" s="11">
        <v>807000175871</v>
      </c>
      <c r="F834" s="9">
        <v>1</v>
      </c>
      <c r="G834" s="12">
        <v>69.989999999999995</v>
      </c>
      <c r="H834" s="12">
        <v>69.989999999999995</v>
      </c>
      <c r="I834" s="13">
        <v>13.2981</v>
      </c>
      <c r="J834" s="14">
        <f t="shared" si="12"/>
        <v>0.81</v>
      </c>
    </row>
    <row r="835" spans="1:10" x14ac:dyDescent="0.25">
      <c r="A835" s="9">
        <v>7334675</v>
      </c>
      <c r="B835" s="9">
        <v>47503953</v>
      </c>
      <c r="C835" s="9" t="s">
        <v>1554</v>
      </c>
      <c r="D835" s="10" t="s">
        <v>1555</v>
      </c>
      <c r="E835" s="11">
        <v>675716813512</v>
      </c>
      <c r="F835" s="9">
        <v>1</v>
      </c>
      <c r="G835" s="12">
        <v>44.99</v>
      </c>
      <c r="H835" s="12">
        <v>44.99</v>
      </c>
      <c r="I835" s="13">
        <v>8.5480999999999998</v>
      </c>
      <c r="J835" s="14">
        <f t="shared" ref="J835:J898" si="13">1-(I835/H835)</f>
        <v>0.81</v>
      </c>
    </row>
    <row r="836" spans="1:10" x14ac:dyDescent="0.25">
      <c r="A836" s="9">
        <v>7334675</v>
      </c>
      <c r="B836" s="9">
        <v>60487506</v>
      </c>
      <c r="C836" s="9" t="s">
        <v>1556</v>
      </c>
      <c r="D836" s="10" t="s">
        <v>1557</v>
      </c>
      <c r="E836" s="11">
        <v>444600024101</v>
      </c>
      <c r="F836" s="9">
        <v>3</v>
      </c>
      <c r="G836" s="12">
        <v>29.99</v>
      </c>
      <c r="H836" s="12">
        <v>89.97</v>
      </c>
      <c r="I836" s="13">
        <v>17.0943</v>
      </c>
      <c r="J836" s="14">
        <f t="shared" si="13"/>
        <v>0.81</v>
      </c>
    </row>
    <row r="837" spans="1:10" x14ac:dyDescent="0.25">
      <c r="A837" s="9">
        <v>7334675</v>
      </c>
      <c r="B837" s="9">
        <v>60488220</v>
      </c>
      <c r="C837" s="9" t="s">
        <v>1558</v>
      </c>
      <c r="D837" s="10" t="s">
        <v>1559</v>
      </c>
      <c r="E837" s="11">
        <v>444600024460</v>
      </c>
      <c r="F837" s="9">
        <v>1</v>
      </c>
      <c r="G837" s="12">
        <v>59.99</v>
      </c>
      <c r="H837" s="12">
        <v>59.99</v>
      </c>
      <c r="I837" s="13">
        <v>11.398100000000001</v>
      </c>
      <c r="J837" s="14">
        <f t="shared" si="13"/>
        <v>0.81</v>
      </c>
    </row>
    <row r="838" spans="1:10" x14ac:dyDescent="0.25">
      <c r="A838" s="9">
        <v>7334675</v>
      </c>
      <c r="B838" s="9">
        <v>60488749</v>
      </c>
      <c r="C838" s="9" t="s">
        <v>1560</v>
      </c>
      <c r="D838" s="10" t="s">
        <v>1561</v>
      </c>
      <c r="E838" s="11">
        <v>444600024521</v>
      </c>
      <c r="F838" s="9">
        <v>1</v>
      </c>
      <c r="G838" s="12">
        <v>29.99</v>
      </c>
      <c r="H838" s="12">
        <v>29.99</v>
      </c>
      <c r="I838" s="13">
        <v>5.6981000000000002</v>
      </c>
      <c r="J838" s="14">
        <f t="shared" si="13"/>
        <v>0.81</v>
      </c>
    </row>
    <row r="839" spans="1:10" x14ac:dyDescent="0.25">
      <c r="A839" s="9">
        <v>7334675</v>
      </c>
      <c r="B839" s="9">
        <v>61738447</v>
      </c>
      <c r="C839" s="9" t="s">
        <v>1562</v>
      </c>
      <c r="D839" s="10" t="s">
        <v>1563</v>
      </c>
      <c r="E839" s="11">
        <v>887924032566</v>
      </c>
      <c r="F839" s="9">
        <v>1</v>
      </c>
      <c r="G839" s="12">
        <v>49.99</v>
      </c>
      <c r="H839" s="12">
        <v>49.99</v>
      </c>
      <c r="I839" s="13">
        <v>9.4981000000000009</v>
      </c>
      <c r="J839" s="14">
        <f t="shared" si="13"/>
        <v>0.81</v>
      </c>
    </row>
    <row r="840" spans="1:10" x14ac:dyDescent="0.25">
      <c r="A840" s="9">
        <v>7334675</v>
      </c>
      <c r="B840" s="9">
        <v>61742154</v>
      </c>
      <c r="C840" s="9" t="s">
        <v>1564</v>
      </c>
      <c r="D840" s="10" t="s">
        <v>1565</v>
      </c>
      <c r="E840" s="11">
        <v>817107023258</v>
      </c>
      <c r="F840" s="9">
        <v>1</v>
      </c>
      <c r="G840" s="12">
        <v>32.99</v>
      </c>
      <c r="H840" s="12">
        <v>32.99</v>
      </c>
      <c r="I840" s="13">
        <v>6.2681000000000004</v>
      </c>
      <c r="J840" s="14">
        <f t="shared" si="13"/>
        <v>0.81</v>
      </c>
    </row>
    <row r="841" spans="1:10" x14ac:dyDescent="0.25">
      <c r="A841" s="9">
        <v>7334675</v>
      </c>
      <c r="B841" s="9">
        <v>61859241</v>
      </c>
      <c r="C841" s="9" t="s">
        <v>1566</v>
      </c>
      <c r="D841" s="10" t="s">
        <v>1567</v>
      </c>
      <c r="E841" s="11">
        <v>25521049765</v>
      </c>
      <c r="F841" s="9">
        <v>1</v>
      </c>
      <c r="G841" s="12">
        <v>69.989999999999995</v>
      </c>
      <c r="H841" s="12">
        <v>69.989999999999995</v>
      </c>
      <c r="I841" s="13">
        <v>13.2981</v>
      </c>
      <c r="J841" s="14">
        <f t="shared" si="13"/>
        <v>0.81</v>
      </c>
    </row>
    <row r="842" spans="1:10" x14ac:dyDescent="0.25">
      <c r="A842" s="9">
        <v>7334675</v>
      </c>
      <c r="B842" s="9">
        <v>65338605</v>
      </c>
      <c r="C842" s="9" t="s">
        <v>1568</v>
      </c>
      <c r="D842" s="10" t="s">
        <v>1569</v>
      </c>
      <c r="E842" s="11">
        <v>22415048125</v>
      </c>
      <c r="F842" s="9">
        <v>1</v>
      </c>
      <c r="G842" s="12">
        <v>89.99</v>
      </c>
      <c r="H842" s="12">
        <v>89.99</v>
      </c>
      <c r="I842" s="13">
        <v>17.098099999999999</v>
      </c>
      <c r="J842" s="14">
        <f t="shared" si="13"/>
        <v>0.81</v>
      </c>
    </row>
    <row r="843" spans="1:10" x14ac:dyDescent="0.25">
      <c r="A843" s="9">
        <v>7334675</v>
      </c>
      <c r="B843" s="9">
        <v>66654322</v>
      </c>
      <c r="C843" s="9" t="s">
        <v>1570</v>
      </c>
      <c r="D843" s="10" t="s">
        <v>1571</v>
      </c>
      <c r="E843" s="11">
        <v>651896582448</v>
      </c>
      <c r="F843" s="9">
        <v>1</v>
      </c>
      <c r="G843" s="12">
        <v>64.989999999999995</v>
      </c>
      <c r="H843" s="12">
        <v>64.989999999999995</v>
      </c>
      <c r="I843" s="13">
        <v>12.348099999999999</v>
      </c>
      <c r="J843" s="14">
        <f t="shared" si="13"/>
        <v>0.81</v>
      </c>
    </row>
    <row r="844" spans="1:10" x14ac:dyDescent="0.25">
      <c r="A844" s="9">
        <v>7334675</v>
      </c>
      <c r="B844" s="9">
        <v>67525843</v>
      </c>
      <c r="C844" s="9" t="s">
        <v>1572</v>
      </c>
      <c r="D844" s="10" t="s">
        <v>1573</v>
      </c>
      <c r="E844" s="11">
        <v>11342220797</v>
      </c>
      <c r="F844" s="9">
        <v>1</v>
      </c>
      <c r="G844" s="12">
        <v>34.99</v>
      </c>
      <c r="H844" s="12">
        <v>34.99</v>
      </c>
      <c r="I844" s="13">
        <v>6.6481000000000003</v>
      </c>
      <c r="J844" s="14">
        <f t="shared" si="13"/>
        <v>0.81</v>
      </c>
    </row>
    <row r="845" spans="1:10" x14ac:dyDescent="0.25">
      <c r="A845" s="9">
        <v>7334675</v>
      </c>
      <c r="B845" s="9">
        <v>67753604</v>
      </c>
      <c r="C845" s="9" t="s">
        <v>198</v>
      </c>
      <c r="D845" s="10" t="s">
        <v>199</v>
      </c>
      <c r="E845" s="11">
        <v>25695985487</v>
      </c>
      <c r="F845" s="9">
        <v>1</v>
      </c>
      <c r="G845" s="12">
        <v>24.99</v>
      </c>
      <c r="H845" s="12">
        <v>24.99</v>
      </c>
      <c r="I845" s="13">
        <v>4.7481</v>
      </c>
      <c r="J845" s="14">
        <f t="shared" si="13"/>
        <v>0.81</v>
      </c>
    </row>
    <row r="846" spans="1:10" x14ac:dyDescent="0.25">
      <c r="A846" s="9">
        <v>7334675</v>
      </c>
      <c r="B846" s="9">
        <v>77519186</v>
      </c>
      <c r="C846" s="9" t="s">
        <v>1574</v>
      </c>
      <c r="D846" s="10" t="s">
        <v>1575</v>
      </c>
      <c r="E846" s="11">
        <v>886087347432</v>
      </c>
      <c r="F846" s="9">
        <v>1</v>
      </c>
      <c r="G846" s="12">
        <v>129.99</v>
      </c>
      <c r="H846" s="12">
        <v>129.99</v>
      </c>
      <c r="I846" s="13">
        <v>24.698100000000004</v>
      </c>
      <c r="J846" s="14">
        <f t="shared" si="13"/>
        <v>0.81</v>
      </c>
    </row>
    <row r="847" spans="1:10" x14ac:dyDescent="0.25">
      <c r="A847" s="9">
        <v>7334675</v>
      </c>
      <c r="B847" s="9">
        <v>13323461</v>
      </c>
      <c r="C847" s="9" t="s">
        <v>1576</v>
      </c>
      <c r="D847" s="10" t="s">
        <v>1577</v>
      </c>
      <c r="E847" s="11">
        <v>750227512298</v>
      </c>
      <c r="F847" s="9">
        <v>1</v>
      </c>
      <c r="G847" s="12">
        <v>5.99</v>
      </c>
      <c r="H847" s="12">
        <v>5.99</v>
      </c>
      <c r="I847" s="13">
        <v>1.1381000000000001</v>
      </c>
      <c r="J847" s="14">
        <f t="shared" si="13"/>
        <v>0.81</v>
      </c>
    </row>
    <row r="848" spans="1:10" x14ac:dyDescent="0.25">
      <c r="A848" s="9">
        <v>7334675</v>
      </c>
      <c r="B848" s="9">
        <v>45929007</v>
      </c>
      <c r="C848" s="9" t="s">
        <v>1578</v>
      </c>
      <c r="D848" s="10" t="s">
        <v>1579</v>
      </c>
      <c r="E848" s="11">
        <v>807000177943</v>
      </c>
      <c r="F848" s="9">
        <v>1</v>
      </c>
      <c r="G848" s="12">
        <v>24.99</v>
      </c>
      <c r="H848" s="12">
        <v>24.99</v>
      </c>
      <c r="I848" s="13">
        <v>4.7481</v>
      </c>
      <c r="J848" s="14">
        <f t="shared" si="13"/>
        <v>0.81</v>
      </c>
    </row>
    <row r="849" spans="1:10" x14ac:dyDescent="0.25">
      <c r="A849" s="9">
        <v>7334675</v>
      </c>
      <c r="B849" s="9">
        <v>47021518</v>
      </c>
      <c r="C849" s="9" t="s">
        <v>1580</v>
      </c>
      <c r="D849" s="10" t="s">
        <v>1581</v>
      </c>
      <c r="E849" s="11">
        <v>678298240615</v>
      </c>
      <c r="F849" s="9">
        <v>1</v>
      </c>
      <c r="G849" s="12">
        <v>49.99</v>
      </c>
      <c r="H849" s="12">
        <v>49.99</v>
      </c>
      <c r="I849" s="13">
        <v>9.4981000000000009</v>
      </c>
      <c r="J849" s="14">
        <f t="shared" si="13"/>
        <v>0.81</v>
      </c>
    </row>
    <row r="850" spans="1:10" x14ac:dyDescent="0.25">
      <c r="A850" s="9">
        <v>7334675</v>
      </c>
      <c r="B850" s="9">
        <v>47021631</v>
      </c>
      <c r="C850" s="9" t="s">
        <v>1582</v>
      </c>
      <c r="D850" s="10" t="s">
        <v>1583</v>
      </c>
      <c r="E850" s="11">
        <v>678298240653</v>
      </c>
      <c r="F850" s="9">
        <v>1</v>
      </c>
      <c r="G850" s="12">
        <v>59.99</v>
      </c>
      <c r="H850" s="12">
        <v>59.99</v>
      </c>
      <c r="I850" s="13">
        <v>11.398100000000001</v>
      </c>
      <c r="J850" s="14">
        <f t="shared" si="13"/>
        <v>0.81</v>
      </c>
    </row>
    <row r="851" spans="1:10" x14ac:dyDescent="0.25">
      <c r="A851" s="9">
        <v>7334675</v>
      </c>
      <c r="B851" s="9">
        <v>47319356</v>
      </c>
      <c r="C851" s="9" t="s">
        <v>1584</v>
      </c>
      <c r="D851" s="10" t="s">
        <v>1585</v>
      </c>
      <c r="E851" s="11">
        <v>846339069086</v>
      </c>
      <c r="F851" s="9">
        <v>1</v>
      </c>
      <c r="G851" s="12">
        <v>39.99</v>
      </c>
      <c r="H851" s="12">
        <v>39.99</v>
      </c>
      <c r="I851" s="13">
        <v>7.5981000000000005</v>
      </c>
      <c r="J851" s="14">
        <f t="shared" si="13"/>
        <v>0.81</v>
      </c>
    </row>
    <row r="852" spans="1:10" x14ac:dyDescent="0.25">
      <c r="A852" s="9">
        <v>7334675</v>
      </c>
      <c r="B852" s="9">
        <v>47699625</v>
      </c>
      <c r="C852" s="9" t="s">
        <v>1586</v>
      </c>
      <c r="D852" s="10" t="s">
        <v>1587</v>
      </c>
      <c r="E852" s="11">
        <v>678298242886</v>
      </c>
      <c r="F852" s="9">
        <v>1</v>
      </c>
      <c r="G852" s="12">
        <v>39.99</v>
      </c>
      <c r="H852" s="12">
        <v>39.99</v>
      </c>
      <c r="I852" s="13">
        <v>7.5981000000000005</v>
      </c>
      <c r="J852" s="14">
        <f t="shared" si="13"/>
        <v>0.81</v>
      </c>
    </row>
    <row r="853" spans="1:10" x14ac:dyDescent="0.25">
      <c r="A853" s="9">
        <v>7334675</v>
      </c>
      <c r="B853" s="9">
        <v>63291476</v>
      </c>
      <c r="C853" s="9" t="s">
        <v>1588</v>
      </c>
      <c r="D853" s="10" t="s">
        <v>1589</v>
      </c>
      <c r="E853" s="11">
        <v>846339082894</v>
      </c>
      <c r="F853" s="9">
        <v>1</v>
      </c>
      <c r="G853" s="12">
        <v>49.99</v>
      </c>
      <c r="H853" s="12">
        <v>49.99</v>
      </c>
      <c r="I853" s="13">
        <v>9.4981000000000009</v>
      </c>
      <c r="J853" s="14">
        <f t="shared" si="13"/>
        <v>0.81</v>
      </c>
    </row>
    <row r="854" spans="1:10" x14ac:dyDescent="0.25">
      <c r="A854" s="9">
        <v>7334675</v>
      </c>
      <c r="B854" s="9">
        <v>64012872</v>
      </c>
      <c r="C854" s="9" t="s">
        <v>1590</v>
      </c>
      <c r="D854" s="10" t="s">
        <v>1591</v>
      </c>
      <c r="E854" s="11">
        <v>815133021262</v>
      </c>
      <c r="F854" s="9">
        <v>1</v>
      </c>
      <c r="G854" s="12">
        <v>24.99</v>
      </c>
      <c r="H854" s="12">
        <v>24.99</v>
      </c>
      <c r="I854" s="13">
        <v>4.7481</v>
      </c>
      <c r="J854" s="14">
        <f t="shared" si="13"/>
        <v>0.81</v>
      </c>
    </row>
    <row r="855" spans="1:10" x14ac:dyDescent="0.25">
      <c r="A855" s="9">
        <v>7334675</v>
      </c>
      <c r="B855" s="9">
        <v>65677957</v>
      </c>
      <c r="C855" s="9" t="s">
        <v>1592</v>
      </c>
      <c r="D855" s="10" t="s">
        <v>1593</v>
      </c>
      <c r="E855" s="11">
        <v>26865959765</v>
      </c>
      <c r="F855" s="9">
        <v>3</v>
      </c>
      <c r="G855" s="12">
        <v>49.99</v>
      </c>
      <c r="H855" s="12">
        <v>149.97</v>
      </c>
      <c r="I855" s="13">
        <v>28.494299999999999</v>
      </c>
      <c r="J855" s="14">
        <f t="shared" si="13"/>
        <v>0.81</v>
      </c>
    </row>
    <row r="856" spans="1:10" x14ac:dyDescent="0.25">
      <c r="A856" s="9">
        <v>7334675</v>
      </c>
      <c r="B856" s="9">
        <v>66895756</v>
      </c>
      <c r="C856" s="9" t="s">
        <v>1594</v>
      </c>
      <c r="D856" s="10" t="s">
        <v>1595</v>
      </c>
      <c r="E856" s="11">
        <v>81806504336</v>
      </c>
      <c r="F856" s="9">
        <v>1</v>
      </c>
      <c r="G856" s="12">
        <v>21.99</v>
      </c>
      <c r="H856" s="12">
        <v>21.99</v>
      </c>
      <c r="I856" s="13">
        <v>4.1780999999999997</v>
      </c>
      <c r="J856" s="14">
        <f t="shared" si="13"/>
        <v>0.81</v>
      </c>
    </row>
    <row r="857" spans="1:10" x14ac:dyDescent="0.25">
      <c r="A857" s="9">
        <v>7334675</v>
      </c>
      <c r="B857" s="9">
        <v>61614000</v>
      </c>
      <c r="C857" s="9" t="s">
        <v>1596</v>
      </c>
      <c r="D857" s="10" t="s">
        <v>1597</v>
      </c>
      <c r="E857" s="11">
        <v>849203014533</v>
      </c>
      <c r="F857" s="9">
        <v>1</v>
      </c>
      <c r="G857" s="12">
        <v>69.989999999999995</v>
      </c>
      <c r="H857" s="12">
        <v>69.989999999999995</v>
      </c>
      <c r="I857" s="13">
        <v>13.2981</v>
      </c>
      <c r="J857" s="14">
        <f t="shared" si="13"/>
        <v>0.81</v>
      </c>
    </row>
    <row r="858" spans="1:10" x14ac:dyDescent="0.25">
      <c r="A858" s="9">
        <v>7334675</v>
      </c>
      <c r="B858" s="9">
        <v>63511130</v>
      </c>
      <c r="C858" s="9" t="s">
        <v>1598</v>
      </c>
      <c r="D858" s="10" t="s">
        <v>1599</v>
      </c>
      <c r="E858" s="11">
        <v>73161084004</v>
      </c>
      <c r="F858" s="9">
        <v>1</v>
      </c>
      <c r="G858" s="12">
        <v>59.99</v>
      </c>
      <c r="H858" s="12">
        <v>59.99</v>
      </c>
      <c r="I858" s="13">
        <v>11.398100000000001</v>
      </c>
      <c r="J858" s="14">
        <f t="shared" si="13"/>
        <v>0.81</v>
      </c>
    </row>
    <row r="859" spans="1:10" x14ac:dyDescent="0.25">
      <c r="A859" s="9">
        <v>7334675</v>
      </c>
      <c r="B859" s="9">
        <v>65210833</v>
      </c>
      <c r="C859" s="9" t="s">
        <v>1600</v>
      </c>
      <c r="D859" s="10" t="s">
        <v>1601</v>
      </c>
      <c r="E859" s="11">
        <v>8889161904</v>
      </c>
      <c r="F859" s="9">
        <v>1</v>
      </c>
      <c r="G859" s="12">
        <v>69.989999999999995</v>
      </c>
      <c r="H859" s="12">
        <v>69.989999999999995</v>
      </c>
      <c r="I859" s="13">
        <v>13.2981</v>
      </c>
      <c r="J859" s="14">
        <f t="shared" si="13"/>
        <v>0.81</v>
      </c>
    </row>
    <row r="860" spans="1:10" x14ac:dyDescent="0.25">
      <c r="A860" s="9">
        <v>7334675</v>
      </c>
      <c r="B860" s="9">
        <v>77313353</v>
      </c>
      <c r="C860" s="9" t="s">
        <v>1602</v>
      </c>
      <c r="D860" s="10" t="s">
        <v>161</v>
      </c>
      <c r="E860" s="11">
        <v>713012857752</v>
      </c>
      <c r="F860" s="9">
        <v>1</v>
      </c>
      <c r="G860" s="12">
        <v>55</v>
      </c>
      <c r="H860" s="12">
        <v>55</v>
      </c>
      <c r="I860" s="13">
        <v>10.45</v>
      </c>
      <c r="J860" s="14">
        <f t="shared" si="13"/>
        <v>0.81</v>
      </c>
    </row>
    <row r="861" spans="1:10" x14ac:dyDescent="0.25">
      <c r="A861" s="9">
        <v>7334675</v>
      </c>
      <c r="B861" s="9">
        <v>77346830</v>
      </c>
      <c r="C861" s="9" t="s">
        <v>1603</v>
      </c>
      <c r="D861" s="10" t="s">
        <v>161</v>
      </c>
      <c r="E861" s="11">
        <v>811786027132</v>
      </c>
      <c r="F861" s="9">
        <v>1</v>
      </c>
      <c r="G861" s="12">
        <v>175</v>
      </c>
      <c r="H861" s="12">
        <v>175</v>
      </c>
      <c r="I861" s="13">
        <v>33.25</v>
      </c>
      <c r="J861" s="14">
        <f t="shared" si="13"/>
        <v>0.81</v>
      </c>
    </row>
    <row r="862" spans="1:10" x14ac:dyDescent="0.25">
      <c r="A862" s="9">
        <v>7334675</v>
      </c>
      <c r="B862" s="9">
        <v>77346831</v>
      </c>
      <c r="C862" s="9" t="s">
        <v>1604</v>
      </c>
      <c r="D862" s="10" t="s">
        <v>161</v>
      </c>
      <c r="E862" s="11">
        <v>811786027149</v>
      </c>
      <c r="F862" s="9">
        <v>1</v>
      </c>
      <c r="G862" s="12">
        <v>175</v>
      </c>
      <c r="H862" s="12">
        <v>175</v>
      </c>
      <c r="I862" s="13">
        <v>33.25</v>
      </c>
      <c r="J862" s="14">
        <f t="shared" si="13"/>
        <v>0.81</v>
      </c>
    </row>
    <row r="863" spans="1:10" x14ac:dyDescent="0.25">
      <c r="A863" s="9">
        <v>7334675</v>
      </c>
      <c r="B863" s="9">
        <v>65015506</v>
      </c>
      <c r="C863" s="9" t="s">
        <v>1605</v>
      </c>
      <c r="D863" s="10" t="s">
        <v>1606</v>
      </c>
      <c r="E863" s="11">
        <v>887719074665</v>
      </c>
      <c r="F863" s="9">
        <v>1</v>
      </c>
      <c r="G863" s="12">
        <v>39.99</v>
      </c>
      <c r="H863" s="12">
        <v>39.99</v>
      </c>
      <c r="I863" s="13">
        <v>7.5981000000000005</v>
      </c>
      <c r="J863" s="14">
        <f t="shared" si="13"/>
        <v>0.81</v>
      </c>
    </row>
    <row r="864" spans="1:10" x14ac:dyDescent="0.25">
      <c r="A864" s="9">
        <v>7334675</v>
      </c>
      <c r="B864" s="9">
        <v>65015520</v>
      </c>
      <c r="C864" s="9" t="s">
        <v>1607</v>
      </c>
      <c r="D864" s="10" t="s">
        <v>1608</v>
      </c>
      <c r="E864" s="11">
        <v>887719074832</v>
      </c>
      <c r="F864" s="9">
        <v>1</v>
      </c>
      <c r="G864" s="12">
        <v>39.99</v>
      </c>
      <c r="H864" s="12">
        <v>39.99</v>
      </c>
      <c r="I864" s="13">
        <v>7.5981000000000005</v>
      </c>
      <c r="J864" s="14">
        <f t="shared" si="13"/>
        <v>0.81</v>
      </c>
    </row>
    <row r="865" spans="1:10" x14ac:dyDescent="0.25">
      <c r="A865" s="9">
        <v>7334675</v>
      </c>
      <c r="B865" s="9">
        <v>77192693</v>
      </c>
      <c r="C865" s="9" t="s">
        <v>1609</v>
      </c>
      <c r="D865" s="10" t="s">
        <v>161</v>
      </c>
      <c r="E865" s="11">
        <v>728455594072</v>
      </c>
      <c r="F865" s="9">
        <v>1</v>
      </c>
      <c r="G865" s="12">
        <v>29</v>
      </c>
      <c r="H865" s="12">
        <v>29</v>
      </c>
      <c r="I865" s="13">
        <v>5.51</v>
      </c>
      <c r="J865" s="14">
        <f t="shared" si="13"/>
        <v>0.81</v>
      </c>
    </row>
    <row r="866" spans="1:10" x14ac:dyDescent="0.25">
      <c r="A866" s="9">
        <v>7334675</v>
      </c>
      <c r="B866" s="9">
        <v>41835104</v>
      </c>
      <c r="C866" s="9" t="s">
        <v>1610</v>
      </c>
      <c r="D866" s="10" t="s">
        <v>1611</v>
      </c>
      <c r="E866" s="11">
        <v>813195012358</v>
      </c>
      <c r="F866" s="9">
        <v>3</v>
      </c>
      <c r="G866" s="12">
        <v>145.99</v>
      </c>
      <c r="H866" s="12">
        <v>437.97</v>
      </c>
      <c r="I866" s="13">
        <v>83.214300000000009</v>
      </c>
      <c r="J866" s="14">
        <f t="shared" si="13"/>
        <v>0.81</v>
      </c>
    </row>
    <row r="867" spans="1:10" x14ac:dyDescent="0.25">
      <c r="A867" s="9">
        <v>7334675</v>
      </c>
      <c r="B867" s="9">
        <v>43316397</v>
      </c>
      <c r="C867" s="9" t="s">
        <v>1612</v>
      </c>
      <c r="D867" s="10" t="s">
        <v>1613</v>
      </c>
      <c r="E867" s="11">
        <v>89786455358</v>
      </c>
      <c r="F867" s="9">
        <v>1</v>
      </c>
      <c r="G867" s="12">
        <v>12.99</v>
      </c>
      <c r="H867" s="12">
        <v>12.99</v>
      </c>
      <c r="I867" s="13">
        <v>2.4681000000000002</v>
      </c>
      <c r="J867" s="14">
        <f t="shared" si="13"/>
        <v>0.81</v>
      </c>
    </row>
    <row r="868" spans="1:10" x14ac:dyDescent="0.25">
      <c r="A868" s="9">
        <v>7334675</v>
      </c>
      <c r="B868" s="9">
        <v>63872552</v>
      </c>
      <c r="C868" s="9" t="s">
        <v>1614</v>
      </c>
      <c r="D868" s="10" t="s">
        <v>1615</v>
      </c>
      <c r="E868" s="11">
        <v>807000234240</v>
      </c>
      <c r="F868" s="9">
        <v>1</v>
      </c>
      <c r="G868" s="12">
        <v>34.99</v>
      </c>
      <c r="H868" s="12">
        <v>34.99</v>
      </c>
      <c r="I868" s="13">
        <v>6.6481000000000003</v>
      </c>
      <c r="J868" s="14">
        <f t="shared" si="13"/>
        <v>0.81</v>
      </c>
    </row>
    <row r="869" spans="1:10" x14ac:dyDescent="0.25">
      <c r="A869" s="9">
        <v>7334675</v>
      </c>
      <c r="B869" s="9">
        <v>64250496</v>
      </c>
      <c r="C869" s="9" t="s">
        <v>1616</v>
      </c>
      <c r="D869" s="10" t="s">
        <v>1617</v>
      </c>
      <c r="E869" s="11">
        <v>86279080080</v>
      </c>
      <c r="F869" s="9">
        <v>1</v>
      </c>
      <c r="G869" s="12">
        <v>29.99</v>
      </c>
      <c r="H869" s="12">
        <v>29.99</v>
      </c>
      <c r="I869" s="13">
        <v>5.6981000000000002</v>
      </c>
      <c r="J869" s="14">
        <f t="shared" si="13"/>
        <v>0.81</v>
      </c>
    </row>
    <row r="870" spans="1:10" x14ac:dyDescent="0.25">
      <c r="A870" s="9">
        <v>7334675</v>
      </c>
      <c r="B870" s="9">
        <v>67085538</v>
      </c>
      <c r="C870" s="9" t="s">
        <v>1618</v>
      </c>
      <c r="D870" s="10" t="s">
        <v>1619</v>
      </c>
      <c r="E870" s="11">
        <v>719978820892</v>
      </c>
      <c r="F870" s="9">
        <v>1</v>
      </c>
      <c r="G870" s="12">
        <v>29.99</v>
      </c>
      <c r="H870" s="12">
        <v>29.99</v>
      </c>
      <c r="I870" s="13">
        <v>5.6981000000000002</v>
      </c>
      <c r="J870" s="14">
        <f t="shared" si="13"/>
        <v>0.81</v>
      </c>
    </row>
    <row r="871" spans="1:10" x14ac:dyDescent="0.25">
      <c r="A871" s="9">
        <v>7334675</v>
      </c>
      <c r="B871" s="9">
        <v>10156254</v>
      </c>
      <c r="C871" s="9" t="s">
        <v>1620</v>
      </c>
      <c r="D871" s="10" t="s">
        <v>1621</v>
      </c>
      <c r="E871" s="11">
        <v>72495005112</v>
      </c>
      <c r="F871" s="9">
        <v>2</v>
      </c>
      <c r="G871" s="12">
        <v>29.99</v>
      </c>
      <c r="H871" s="12">
        <v>59.98</v>
      </c>
      <c r="I871" s="13">
        <v>11.3962</v>
      </c>
      <c r="J871" s="14">
        <f t="shared" si="13"/>
        <v>0.81</v>
      </c>
    </row>
    <row r="872" spans="1:10" x14ac:dyDescent="0.25">
      <c r="A872" s="9">
        <v>7334675</v>
      </c>
      <c r="B872" s="9">
        <v>64579382</v>
      </c>
      <c r="C872" s="9" t="s">
        <v>1622</v>
      </c>
      <c r="D872" s="10" t="s">
        <v>1623</v>
      </c>
      <c r="E872" s="11">
        <v>89149021213</v>
      </c>
      <c r="F872" s="9">
        <v>1</v>
      </c>
      <c r="G872" s="12">
        <v>59.99</v>
      </c>
      <c r="H872" s="12">
        <v>59.99</v>
      </c>
      <c r="I872" s="13">
        <v>11.398100000000001</v>
      </c>
      <c r="J872" s="14">
        <f t="shared" si="13"/>
        <v>0.81</v>
      </c>
    </row>
    <row r="873" spans="1:10" x14ac:dyDescent="0.25">
      <c r="A873" s="9">
        <v>7334675</v>
      </c>
      <c r="B873" s="9">
        <v>45320330</v>
      </c>
      <c r="C873" s="9" t="s">
        <v>1624</v>
      </c>
      <c r="D873" s="10" t="s">
        <v>1625</v>
      </c>
      <c r="E873" s="11">
        <v>82677753175</v>
      </c>
      <c r="F873" s="9">
        <v>1</v>
      </c>
      <c r="G873" s="12">
        <v>29.99</v>
      </c>
      <c r="H873" s="12">
        <v>29.99</v>
      </c>
      <c r="I873" s="13">
        <v>5.6981000000000002</v>
      </c>
      <c r="J873" s="14">
        <f t="shared" si="13"/>
        <v>0.81</v>
      </c>
    </row>
    <row r="874" spans="1:10" x14ac:dyDescent="0.25">
      <c r="A874" s="9">
        <v>7334675</v>
      </c>
      <c r="B874" s="9">
        <v>46946461</v>
      </c>
      <c r="C874" s="9" t="s">
        <v>62</v>
      </c>
      <c r="D874" s="10" t="s">
        <v>63</v>
      </c>
      <c r="E874" s="11">
        <v>811572026721</v>
      </c>
      <c r="F874" s="9">
        <v>2</v>
      </c>
      <c r="G874" s="12">
        <v>89.99</v>
      </c>
      <c r="H874" s="12">
        <v>179.98</v>
      </c>
      <c r="I874" s="13">
        <v>34.196199999999997</v>
      </c>
      <c r="J874" s="14">
        <f t="shared" si="13"/>
        <v>0.81</v>
      </c>
    </row>
    <row r="875" spans="1:10" x14ac:dyDescent="0.25">
      <c r="A875" s="9">
        <v>7334675</v>
      </c>
      <c r="B875" s="9">
        <v>44975579</v>
      </c>
      <c r="C875" s="9" t="s">
        <v>1626</v>
      </c>
      <c r="D875" s="10" t="s">
        <v>1627</v>
      </c>
      <c r="E875" s="11">
        <v>705004420686</v>
      </c>
      <c r="F875" s="9">
        <v>1</v>
      </c>
      <c r="G875" s="12">
        <v>149.99</v>
      </c>
      <c r="H875" s="12">
        <v>149.99</v>
      </c>
      <c r="I875" s="13">
        <v>28.498100000000001</v>
      </c>
      <c r="J875" s="14">
        <f t="shared" si="13"/>
        <v>0.81</v>
      </c>
    </row>
    <row r="876" spans="1:10" x14ac:dyDescent="0.25">
      <c r="A876" s="9">
        <v>7334675</v>
      </c>
      <c r="B876" s="9">
        <v>47128057</v>
      </c>
      <c r="C876" s="9" t="s">
        <v>438</v>
      </c>
      <c r="D876" s="10" t="s">
        <v>439</v>
      </c>
      <c r="E876" s="11">
        <v>761318252221</v>
      </c>
      <c r="F876" s="9">
        <v>2</v>
      </c>
      <c r="G876" s="12">
        <v>59.99</v>
      </c>
      <c r="H876" s="12">
        <v>119.98</v>
      </c>
      <c r="I876" s="13">
        <v>22.796200000000002</v>
      </c>
      <c r="J876" s="14">
        <f t="shared" si="13"/>
        <v>0.81</v>
      </c>
    </row>
    <row r="877" spans="1:10" x14ac:dyDescent="0.25">
      <c r="A877" s="9">
        <v>7334675</v>
      </c>
      <c r="B877" s="9">
        <v>67209170</v>
      </c>
      <c r="C877" s="9" t="s">
        <v>1628</v>
      </c>
      <c r="D877" s="10" t="s">
        <v>1629</v>
      </c>
      <c r="E877" s="11">
        <v>735541840265</v>
      </c>
      <c r="F877" s="9">
        <v>2</v>
      </c>
      <c r="G877" s="12">
        <v>39.99</v>
      </c>
      <c r="H877" s="12">
        <v>79.98</v>
      </c>
      <c r="I877" s="13">
        <v>15.196200000000001</v>
      </c>
      <c r="J877" s="14">
        <f t="shared" si="13"/>
        <v>0.81</v>
      </c>
    </row>
    <row r="878" spans="1:10" x14ac:dyDescent="0.25">
      <c r="A878" s="9">
        <v>7334675</v>
      </c>
      <c r="B878" s="9">
        <v>43677344</v>
      </c>
      <c r="C878" s="9" t="s">
        <v>1630</v>
      </c>
      <c r="D878" s="10" t="s">
        <v>1631</v>
      </c>
      <c r="E878" s="11">
        <v>766169167502</v>
      </c>
      <c r="F878" s="9">
        <v>1</v>
      </c>
      <c r="G878" s="12">
        <v>27.99</v>
      </c>
      <c r="H878" s="12">
        <v>27.99</v>
      </c>
      <c r="I878" s="13">
        <v>5.3180999999999994</v>
      </c>
      <c r="J878" s="14">
        <f t="shared" si="13"/>
        <v>0.81</v>
      </c>
    </row>
    <row r="879" spans="1:10" x14ac:dyDescent="0.25">
      <c r="A879" s="9">
        <v>7334675</v>
      </c>
      <c r="B879" s="9">
        <v>45413933</v>
      </c>
      <c r="C879" s="9" t="s">
        <v>1632</v>
      </c>
      <c r="D879" s="10" t="s">
        <v>1633</v>
      </c>
      <c r="E879" s="11">
        <v>51153550966</v>
      </c>
      <c r="F879" s="9">
        <v>2</v>
      </c>
      <c r="G879" s="12">
        <v>69.989999999999995</v>
      </c>
      <c r="H879" s="12">
        <v>139.97999999999999</v>
      </c>
      <c r="I879" s="13">
        <v>26.5962</v>
      </c>
      <c r="J879" s="14">
        <f t="shared" si="13"/>
        <v>0.81</v>
      </c>
    </row>
    <row r="880" spans="1:10" x14ac:dyDescent="0.25">
      <c r="A880" s="9">
        <v>7334675</v>
      </c>
      <c r="B880" s="9">
        <v>45968440</v>
      </c>
      <c r="C880" s="9" t="s">
        <v>74</v>
      </c>
      <c r="D880" s="10" t="s">
        <v>75</v>
      </c>
      <c r="E880" s="11">
        <v>752760298837</v>
      </c>
      <c r="F880" s="9">
        <v>2</v>
      </c>
      <c r="G880" s="12">
        <v>69.989999999999995</v>
      </c>
      <c r="H880" s="12">
        <v>139.97999999999999</v>
      </c>
      <c r="I880" s="13">
        <v>26.5962</v>
      </c>
      <c r="J880" s="14">
        <f t="shared" si="13"/>
        <v>0.81</v>
      </c>
    </row>
    <row r="881" spans="1:10" x14ac:dyDescent="0.25">
      <c r="A881" s="9">
        <v>7334675</v>
      </c>
      <c r="B881" s="9">
        <v>60434159</v>
      </c>
      <c r="C881" s="9" t="s">
        <v>1634</v>
      </c>
      <c r="D881" s="10" t="s">
        <v>1635</v>
      </c>
      <c r="E881" s="11">
        <v>37725585727</v>
      </c>
      <c r="F881" s="9">
        <v>1</v>
      </c>
      <c r="G881" s="12">
        <v>149.99</v>
      </c>
      <c r="H881" s="12">
        <v>149.99</v>
      </c>
      <c r="I881" s="13">
        <v>28.498100000000001</v>
      </c>
      <c r="J881" s="14">
        <f t="shared" si="13"/>
        <v>0.81</v>
      </c>
    </row>
    <row r="882" spans="1:10" x14ac:dyDescent="0.25">
      <c r="A882" s="9">
        <v>7334675</v>
      </c>
      <c r="B882" s="9">
        <v>64651101</v>
      </c>
      <c r="C882" s="9" t="s">
        <v>1636</v>
      </c>
      <c r="D882" s="10" t="s">
        <v>1637</v>
      </c>
      <c r="E882" s="11">
        <v>882864787019</v>
      </c>
      <c r="F882" s="9">
        <v>1</v>
      </c>
      <c r="G882" s="12">
        <v>159.99</v>
      </c>
      <c r="H882" s="12">
        <v>159.99</v>
      </c>
      <c r="I882" s="13">
        <v>30.398100000000003</v>
      </c>
      <c r="J882" s="14">
        <f t="shared" si="13"/>
        <v>0.81</v>
      </c>
    </row>
    <row r="883" spans="1:10" x14ac:dyDescent="0.25">
      <c r="A883" s="9">
        <v>7334675</v>
      </c>
      <c r="B883" s="9">
        <v>64983691</v>
      </c>
      <c r="C883" s="9" t="s">
        <v>1638</v>
      </c>
      <c r="D883" s="10" t="s">
        <v>1639</v>
      </c>
      <c r="E883" s="11">
        <v>825466956803</v>
      </c>
      <c r="F883" s="9">
        <v>1</v>
      </c>
      <c r="G883" s="12">
        <v>49.99</v>
      </c>
      <c r="H883" s="12">
        <v>49.99</v>
      </c>
      <c r="I883" s="13">
        <v>9.4981000000000009</v>
      </c>
      <c r="J883" s="14">
        <f t="shared" si="13"/>
        <v>0.81</v>
      </c>
    </row>
    <row r="884" spans="1:10" x14ac:dyDescent="0.25">
      <c r="A884" s="9">
        <v>7334675</v>
      </c>
      <c r="B884" s="9">
        <v>65535943</v>
      </c>
      <c r="C884" s="9" t="s">
        <v>1640</v>
      </c>
      <c r="D884" s="10" t="s">
        <v>1641</v>
      </c>
      <c r="E884" s="11">
        <v>752760310652</v>
      </c>
      <c r="F884" s="9">
        <v>2</v>
      </c>
      <c r="G884" s="12">
        <v>69.989999999999995</v>
      </c>
      <c r="H884" s="12">
        <v>139.97999999999999</v>
      </c>
      <c r="I884" s="13">
        <v>26.5962</v>
      </c>
      <c r="J884" s="14">
        <f t="shared" si="13"/>
        <v>0.81</v>
      </c>
    </row>
    <row r="885" spans="1:10" x14ac:dyDescent="0.25">
      <c r="A885" s="9">
        <v>7334675</v>
      </c>
      <c r="B885" s="9">
        <v>68355777</v>
      </c>
      <c r="C885" s="9" t="s">
        <v>1642</v>
      </c>
      <c r="D885" s="10" t="s">
        <v>1643</v>
      </c>
      <c r="E885" s="11">
        <v>13302912193</v>
      </c>
      <c r="F885" s="9">
        <v>1</v>
      </c>
      <c r="G885" s="12">
        <v>99.99</v>
      </c>
      <c r="H885" s="12">
        <v>99.99</v>
      </c>
      <c r="I885" s="13">
        <v>18.998100000000001</v>
      </c>
      <c r="J885" s="14">
        <f t="shared" si="13"/>
        <v>0.80999999999999994</v>
      </c>
    </row>
    <row r="886" spans="1:10" x14ac:dyDescent="0.25">
      <c r="A886" s="9">
        <v>7334675</v>
      </c>
      <c r="B886" s="9">
        <v>44721312</v>
      </c>
      <c r="C886" s="9" t="s">
        <v>1644</v>
      </c>
      <c r="D886" s="10" t="s">
        <v>1645</v>
      </c>
      <c r="E886" s="11">
        <v>611247353578</v>
      </c>
      <c r="F886" s="9">
        <v>1</v>
      </c>
      <c r="G886" s="12">
        <v>29.99</v>
      </c>
      <c r="H886" s="12">
        <v>29.99</v>
      </c>
      <c r="I886" s="13">
        <v>5.6981000000000002</v>
      </c>
      <c r="J886" s="14">
        <f t="shared" si="13"/>
        <v>0.81</v>
      </c>
    </row>
    <row r="887" spans="1:10" x14ac:dyDescent="0.25">
      <c r="A887" s="9">
        <v>7334675</v>
      </c>
      <c r="B887" s="9">
        <v>64271811</v>
      </c>
      <c r="C887" s="9" t="s">
        <v>1646</v>
      </c>
      <c r="D887" s="10" t="s">
        <v>1647</v>
      </c>
      <c r="E887" s="11">
        <v>35700163243</v>
      </c>
      <c r="F887" s="9">
        <v>1</v>
      </c>
      <c r="G887" s="12">
        <v>32.99</v>
      </c>
      <c r="H887" s="12">
        <v>32.99</v>
      </c>
      <c r="I887" s="13">
        <v>6.2681000000000004</v>
      </c>
      <c r="J887" s="14">
        <f t="shared" si="13"/>
        <v>0.81</v>
      </c>
    </row>
    <row r="888" spans="1:10" x14ac:dyDescent="0.25">
      <c r="A888" s="9">
        <v>7334675</v>
      </c>
      <c r="B888" s="9">
        <v>13309752</v>
      </c>
      <c r="C888" s="9" t="s">
        <v>1648</v>
      </c>
      <c r="D888" s="10" t="s">
        <v>1649</v>
      </c>
      <c r="E888" s="11">
        <v>9006206310036</v>
      </c>
      <c r="F888" s="9">
        <v>1</v>
      </c>
      <c r="G888" s="12">
        <v>298.99</v>
      </c>
      <c r="H888" s="12">
        <v>298.99</v>
      </c>
      <c r="I888" s="13">
        <v>56.808100000000003</v>
      </c>
      <c r="J888" s="14">
        <f t="shared" si="13"/>
        <v>0.81</v>
      </c>
    </row>
    <row r="889" spans="1:10" x14ac:dyDescent="0.25">
      <c r="A889" s="9">
        <v>7334675</v>
      </c>
      <c r="B889" s="9">
        <v>15839333</v>
      </c>
      <c r="C889" s="9" t="s">
        <v>1650</v>
      </c>
      <c r="D889" s="10" t="s">
        <v>1651</v>
      </c>
      <c r="E889" s="11">
        <v>31009293551</v>
      </c>
      <c r="F889" s="9">
        <v>4</v>
      </c>
      <c r="G889" s="12">
        <v>9.99</v>
      </c>
      <c r="H889" s="12">
        <v>39.96</v>
      </c>
      <c r="I889" s="13">
        <v>7.5924000000000005</v>
      </c>
      <c r="J889" s="14">
        <f t="shared" si="13"/>
        <v>0.81</v>
      </c>
    </row>
    <row r="890" spans="1:10" x14ac:dyDescent="0.25">
      <c r="A890" s="9">
        <v>7334675</v>
      </c>
      <c r="B890" s="9">
        <v>41764886</v>
      </c>
      <c r="C890" s="9" t="s">
        <v>1652</v>
      </c>
      <c r="D890" s="10" t="s">
        <v>1653</v>
      </c>
      <c r="E890" s="11">
        <v>444444032133</v>
      </c>
      <c r="F890" s="9">
        <v>1</v>
      </c>
      <c r="G890" s="12">
        <v>19.989999999999998</v>
      </c>
      <c r="H890" s="12">
        <v>19.989999999999998</v>
      </c>
      <c r="I890" s="13">
        <v>3.7980999999999998</v>
      </c>
      <c r="J890" s="14">
        <f t="shared" si="13"/>
        <v>0.81</v>
      </c>
    </row>
    <row r="891" spans="1:10" x14ac:dyDescent="0.25">
      <c r="A891" s="9">
        <v>7334675</v>
      </c>
      <c r="B891" s="9">
        <v>44929060</v>
      </c>
      <c r="C891" s="9" t="s">
        <v>1654</v>
      </c>
      <c r="D891" s="10" t="s">
        <v>1655</v>
      </c>
      <c r="E891" s="11">
        <v>3232870163517</v>
      </c>
      <c r="F891" s="9">
        <v>2</v>
      </c>
      <c r="G891" s="12">
        <v>58.99</v>
      </c>
      <c r="H891" s="12">
        <v>117.98</v>
      </c>
      <c r="I891" s="13">
        <v>22.4162</v>
      </c>
      <c r="J891" s="14">
        <f t="shared" si="13"/>
        <v>0.81</v>
      </c>
    </row>
    <row r="892" spans="1:10" x14ac:dyDescent="0.25">
      <c r="A892" s="9">
        <v>7334675</v>
      </c>
      <c r="B892" s="9">
        <v>62266376</v>
      </c>
      <c r="C892" s="9" t="s">
        <v>1656</v>
      </c>
      <c r="D892" s="10" t="s">
        <v>1657</v>
      </c>
      <c r="E892" s="11">
        <v>786460180512</v>
      </c>
      <c r="F892" s="9">
        <v>2</v>
      </c>
      <c r="G892" s="12">
        <v>29.99</v>
      </c>
      <c r="H892" s="12">
        <v>59.98</v>
      </c>
      <c r="I892" s="13">
        <v>11.3962</v>
      </c>
      <c r="J892" s="14">
        <f t="shared" si="13"/>
        <v>0.81</v>
      </c>
    </row>
    <row r="893" spans="1:10" x14ac:dyDescent="0.25">
      <c r="A893" s="9">
        <v>7334675</v>
      </c>
      <c r="B893" s="9">
        <v>43207961</v>
      </c>
      <c r="C893" s="9" t="s">
        <v>1658</v>
      </c>
      <c r="D893" s="10" t="s">
        <v>1659</v>
      </c>
      <c r="E893" s="11">
        <v>28199090909</v>
      </c>
      <c r="F893" s="9">
        <v>1</v>
      </c>
      <c r="G893" s="12">
        <v>74.989999999999995</v>
      </c>
      <c r="H893" s="12">
        <v>74.989999999999995</v>
      </c>
      <c r="I893" s="13">
        <v>14.248099999999999</v>
      </c>
      <c r="J893" s="14">
        <f t="shared" si="13"/>
        <v>0.81</v>
      </c>
    </row>
    <row r="894" spans="1:10" x14ac:dyDescent="0.25">
      <c r="A894" s="9">
        <v>7334675</v>
      </c>
      <c r="B894" s="9">
        <v>47386846</v>
      </c>
      <c r="C894" s="9" t="s">
        <v>1660</v>
      </c>
      <c r="D894" s="10" t="s">
        <v>1661</v>
      </c>
      <c r="E894" s="11">
        <v>795785107302</v>
      </c>
      <c r="F894" s="9">
        <v>1</v>
      </c>
      <c r="G894" s="12">
        <v>59.99</v>
      </c>
      <c r="H894" s="12">
        <v>59.99</v>
      </c>
      <c r="I894" s="13">
        <v>11.398100000000001</v>
      </c>
      <c r="J894" s="14">
        <f t="shared" si="13"/>
        <v>0.81</v>
      </c>
    </row>
    <row r="895" spans="1:10" x14ac:dyDescent="0.25">
      <c r="A895" s="9">
        <v>7334675</v>
      </c>
      <c r="B895" s="9">
        <v>44822200</v>
      </c>
      <c r="C895" s="9" t="s">
        <v>1662</v>
      </c>
      <c r="D895" s="10" t="s">
        <v>1663</v>
      </c>
      <c r="E895" s="11">
        <v>81806331055</v>
      </c>
      <c r="F895" s="9">
        <v>2</v>
      </c>
      <c r="G895" s="12">
        <v>3.99</v>
      </c>
      <c r="H895" s="12">
        <v>7.98</v>
      </c>
      <c r="I895" s="13">
        <v>1.5162</v>
      </c>
      <c r="J895" s="14">
        <f t="shared" si="13"/>
        <v>0.81</v>
      </c>
    </row>
    <row r="896" spans="1:10" x14ac:dyDescent="0.25">
      <c r="A896" s="9">
        <v>7334675</v>
      </c>
      <c r="B896" s="9">
        <v>45668760</v>
      </c>
      <c r="C896" s="9" t="s">
        <v>1664</v>
      </c>
      <c r="D896" s="10" t="s">
        <v>1665</v>
      </c>
      <c r="E896" s="11">
        <v>444100222090</v>
      </c>
      <c r="F896" s="9">
        <v>1</v>
      </c>
      <c r="G896" s="12">
        <v>14.99</v>
      </c>
      <c r="H896" s="12">
        <v>14.99</v>
      </c>
      <c r="I896" s="13">
        <v>2.8481000000000001</v>
      </c>
      <c r="J896" s="14">
        <f t="shared" si="13"/>
        <v>0.81</v>
      </c>
    </row>
    <row r="897" spans="1:10" x14ac:dyDescent="0.25">
      <c r="A897" s="9">
        <v>7334675</v>
      </c>
      <c r="B897" s="9">
        <v>10169356</v>
      </c>
      <c r="C897" s="9" t="s">
        <v>1666</v>
      </c>
      <c r="D897" s="10" t="s">
        <v>1667</v>
      </c>
      <c r="E897" s="11">
        <v>444100351226</v>
      </c>
      <c r="F897" s="9">
        <v>1</v>
      </c>
      <c r="G897" s="12">
        <v>7.99</v>
      </c>
      <c r="H897" s="12">
        <v>7.99</v>
      </c>
      <c r="I897" s="13">
        <v>1.5181</v>
      </c>
      <c r="J897" s="14">
        <f t="shared" si="13"/>
        <v>0.81</v>
      </c>
    </row>
    <row r="898" spans="1:10" x14ac:dyDescent="0.25">
      <c r="A898" s="9">
        <v>7334675</v>
      </c>
      <c r="B898" s="9">
        <v>18201933</v>
      </c>
      <c r="C898" s="9" t="s">
        <v>1668</v>
      </c>
      <c r="D898" s="10" t="s">
        <v>1669</v>
      </c>
      <c r="E898" s="11">
        <v>764195156224</v>
      </c>
      <c r="F898" s="9">
        <v>2</v>
      </c>
      <c r="G898" s="12">
        <v>9.99</v>
      </c>
      <c r="H898" s="12">
        <v>19.98</v>
      </c>
      <c r="I898" s="13">
        <v>3.7962000000000002</v>
      </c>
      <c r="J898" s="14">
        <f t="shared" si="13"/>
        <v>0.81</v>
      </c>
    </row>
    <row r="899" spans="1:10" x14ac:dyDescent="0.25">
      <c r="A899" s="9">
        <v>7334675</v>
      </c>
      <c r="B899" s="9">
        <v>40496047</v>
      </c>
      <c r="C899" s="9" t="s">
        <v>1670</v>
      </c>
      <c r="D899" s="10" t="s">
        <v>1671</v>
      </c>
      <c r="E899" s="11">
        <v>444100351356</v>
      </c>
      <c r="F899" s="9">
        <v>1</v>
      </c>
      <c r="G899" s="12">
        <v>7.99</v>
      </c>
      <c r="H899" s="12">
        <v>7.99</v>
      </c>
      <c r="I899" s="13">
        <v>1.5181</v>
      </c>
      <c r="J899" s="14">
        <f t="shared" ref="J899:J918" si="14">1-(I899/H899)</f>
        <v>0.81</v>
      </c>
    </row>
    <row r="900" spans="1:10" x14ac:dyDescent="0.25">
      <c r="A900" s="9">
        <v>7334675</v>
      </c>
      <c r="B900" s="9">
        <v>45947346</v>
      </c>
      <c r="C900" s="9" t="s">
        <v>1672</v>
      </c>
      <c r="D900" s="10" t="s">
        <v>1673</v>
      </c>
      <c r="E900" s="11">
        <v>28295475051</v>
      </c>
      <c r="F900" s="9">
        <v>1</v>
      </c>
      <c r="G900" s="12">
        <v>14.99</v>
      </c>
      <c r="H900" s="12">
        <v>14.99</v>
      </c>
      <c r="I900" s="13">
        <v>2.8481000000000001</v>
      </c>
      <c r="J900" s="14">
        <f t="shared" si="14"/>
        <v>0.81</v>
      </c>
    </row>
    <row r="901" spans="1:10" x14ac:dyDescent="0.25">
      <c r="A901" s="9">
        <v>7334675</v>
      </c>
      <c r="B901" s="9">
        <v>47067240</v>
      </c>
      <c r="C901" s="9" t="s">
        <v>326</v>
      </c>
      <c r="D901" s="10" t="s">
        <v>327</v>
      </c>
      <c r="E901" s="11">
        <v>71691501374</v>
      </c>
      <c r="F901" s="9">
        <v>1</v>
      </c>
      <c r="G901" s="12">
        <v>39.99</v>
      </c>
      <c r="H901" s="12">
        <v>39.99</v>
      </c>
      <c r="I901" s="13">
        <v>7.5981000000000005</v>
      </c>
      <c r="J901" s="14">
        <f t="shared" si="14"/>
        <v>0.81</v>
      </c>
    </row>
    <row r="902" spans="1:10" x14ac:dyDescent="0.25">
      <c r="A902" s="9">
        <v>7334675</v>
      </c>
      <c r="B902" s="9">
        <v>62085137</v>
      </c>
      <c r="C902" s="9" t="s">
        <v>1674</v>
      </c>
      <c r="D902" s="10" t="s">
        <v>1675</v>
      </c>
      <c r="E902" s="11">
        <v>838810020587</v>
      </c>
      <c r="F902" s="9">
        <v>1</v>
      </c>
      <c r="G902" s="12">
        <v>49.99</v>
      </c>
      <c r="H902" s="12">
        <v>49.99</v>
      </c>
      <c r="I902" s="13">
        <v>9.4981000000000009</v>
      </c>
      <c r="J902" s="14">
        <f t="shared" si="14"/>
        <v>0.81</v>
      </c>
    </row>
    <row r="903" spans="1:10" x14ac:dyDescent="0.25">
      <c r="A903" s="9">
        <v>7334675</v>
      </c>
      <c r="B903" s="9">
        <v>41747810</v>
      </c>
      <c r="C903" s="9" t="s">
        <v>1676</v>
      </c>
      <c r="D903" s="10" t="s">
        <v>1677</v>
      </c>
      <c r="E903" s="11">
        <v>622356534000</v>
      </c>
      <c r="F903" s="9">
        <v>1</v>
      </c>
      <c r="G903" s="12">
        <v>79.989999999999995</v>
      </c>
      <c r="H903" s="12">
        <v>79.989999999999995</v>
      </c>
      <c r="I903" s="13">
        <v>15.198099999999998</v>
      </c>
      <c r="J903" s="14">
        <f t="shared" si="14"/>
        <v>0.81</v>
      </c>
    </row>
    <row r="904" spans="1:10" x14ac:dyDescent="0.25">
      <c r="A904" s="9">
        <v>7334675</v>
      </c>
      <c r="B904" s="9">
        <v>41005446</v>
      </c>
      <c r="C904" s="9" t="s">
        <v>1678</v>
      </c>
      <c r="D904" s="10" t="s">
        <v>1679</v>
      </c>
      <c r="E904" s="11">
        <v>738215781635</v>
      </c>
      <c r="F904" s="9">
        <v>1</v>
      </c>
      <c r="G904" s="12">
        <v>5.99</v>
      </c>
      <c r="H904" s="12">
        <v>5.99</v>
      </c>
      <c r="I904" s="13">
        <v>1.1381000000000001</v>
      </c>
      <c r="J904" s="14">
        <f t="shared" si="14"/>
        <v>0.81</v>
      </c>
    </row>
    <row r="905" spans="1:10" x14ac:dyDescent="0.25">
      <c r="A905" s="9">
        <v>7334675</v>
      </c>
      <c r="B905" s="9">
        <v>13623767</v>
      </c>
      <c r="C905" s="9" t="s">
        <v>1680</v>
      </c>
      <c r="D905" s="10" t="s">
        <v>1681</v>
      </c>
      <c r="E905" s="11">
        <v>50875519381</v>
      </c>
      <c r="F905" s="9">
        <v>1</v>
      </c>
      <c r="G905" s="12">
        <v>39.99</v>
      </c>
      <c r="H905" s="12">
        <v>39.99</v>
      </c>
      <c r="I905" s="13">
        <v>7.5981000000000005</v>
      </c>
      <c r="J905" s="14">
        <f t="shared" si="14"/>
        <v>0.81</v>
      </c>
    </row>
    <row r="906" spans="1:10" x14ac:dyDescent="0.25">
      <c r="A906" s="9">
        <v>7334675</v>
      </c>
      <c r="B906" s="9">
        <v>41603338</v>
      </c>
      <c r="C906" s="9" t="s">
        <v>1682</v>
      </c>
      <c r="D906" s="10" t="s">
        <v>1683</v>
      </c>
      <c r="E906" s="11">
        <v>850769001349</v>
      </c>
      <c r="F906" s="9">
        <v>1</v>
      </c>
      <c r="G906" s="12">
        <v>99.99</v>
      </c>
      <c r="H906" s="12">
        <v>99.99</v>
      </c>
      <c r="I906" s="13">
        <v>18.998100000000001</v>
      </c>
      <c r="J906" s="14">
        <f t="shared" si="14"/>
        <v>0.80999999999999994</v>
      </c>
    </row>
    <row r="907" spans="1:10" x14ac:dyDescent="0.25">
      <c r="A907" s="9">
        <v>7334675</v>
      </c>
      <c r="B907" s="9">
        <v>41705834</v>
      </c>
      <c r="C907" s="9" t="s">
        <v>170</v>
      </c>
      <c r="D907" s="10" t="s">
        <v>171</v>
      </c>
      <c r="E907" s="11">
        <v>14501163249</v>
      </c>
      <c r="F907" s="9">
        <v>1</v>
      </c>
      <c r="G907" s="12">
        <v>139.99</v>
      </c>
      <c r="H907" s="12">
        <v>139.99</v>
      </c>
      <c r="I907" s="13">
        <v>26.598100000000002</v>
      </c>
      <c r="J907" s="14">
        <f t="shared" si="14"/>
        <v>0.81</v>
      </c>
    </row>
    <row r="908" spans="1:10" x14ac:dyDescent="0.25">
      <c r="A908" s="9">
        <v>7334675</v>
      </c>
      <c r="B908" s="9">
        <v>42576020</v>
      </c>
      <c r="C908" s="9" t="s">
        <v>1684</v>
      </c>
      <c r="D908" s="10" t="s">
        <v>1685</v>
      </c>
      <c r="E908" s="11">
        <v>689914590625</v>
      </c>
      <c r="F908" s="9">
        <v>1</v>
      </c>
      <c r="G908" s="12">
        <v>27.99</v>
      </c>
      <c r="H908" s="12">
        <v>27.99</v>
      </c>
      <c r="I908" s="13">
        <v>5.3180999999999994</v>
      </c>
      <c r="J908" s="14">
        <f t="shared" si="14"/>
        <v>0.81</v>
      </c>
    </row>
    <row r="909" spans="1:10" x14ac:dyDescent="0.25">
      <c r="A909" s="9">
        <v>7334675</v>
      </c>
      <c r="B909" s="9">
        <v>43800582</v>
      </c>
      <c r="C909" s="9" t="s">
        <v>110</v>
      </c>
      <c r="D909" s="10" t="s">
        <v>111</v>
      </c>
      <c r="E909" s="11">
        <v>444100018389</v>
      </c>
      <c r="F909" s="9">
        <v>1</v>
      </c>
      <c r="G909" s="12">
        <v>49.99</v>
      </c>
      <c r="H909" s="12">
        <v>49.99</v>
      </c>
      <c r="I909" s="13">
        <v>9.4981000000000009</v>
      </c>
      <c r="J909" s="14">
        <f t="shared" si="14"/>
        <v>0.81</v>
      </c>
    </row>
    <row r="910" spans="1:10" x14ac:dyDescent="0.25">
      <c r="A910" s="9">
        <v>7334675</v>
      </c>
      <c r="B910" s="9">
        <v>62643580</v>
      </c>
      <c r="C910" s="9" t="s">
        <v>1686</v>
      </c>
      <c r="D910" s="10" t="s">
        <v>1687</v>
      </c>
      <c r="E910" s="11">
        <v>49353992143</v>
      </c>
      <c r="F910" s="9">
        <v>1</v>
      </c>
      <c r="G910" s="12">
        <v>29.99</v>
      </c>
      <c r="H910" s="12">
        <v>29.99</v>
      </c>
      <c r="I910" s="13">
        <v>5.6981000000000002</v>
      </c>
      <c r="J910" s="14">
        <f t="shared" si="14"/>
        <v>0.81</v>
      </c>
    </row>
    <row r="911" spans="1:10" x14ac:dyDescent="0.25">
      <c r="A911" s="9">
        <v>7334675</v>
      </c>
      <c r="B911" s="9">
        <v>62852012</v>
      </c>
      <c r="C911" s="9" t="s">
        <v>1688</v>
      </c>
      <c r="D911" s="10" t="s">
        <v>1689</v>
      </c>
      <c r="E911" s="11">
        <v>47218243386</v>
      </c>
      <c r="F911" s="9">
        <v>2</v>
      </c>
      <c r="G911" s="12">
        <v>24.99</v>
      </c>
      <c r="H911" s="12">
        <v>49.98</v>
      </c>
      <c r="I911" s="13">
        <v>9.4962</v>
      </c>
      <c r="J911" s="14">
        <f t="shared" si="14"/>
        <v>0.81</v>
      </c>
    </row>
    <row r="912" spans="1:10" x14ac:dyDescent="0.25">
      <c r="A912" s="9">
        <v>7334675</v>
      </c>
      <c r="B912" s="9">
        <v>65681220</v>
      </c>
      <c r="C912" s="9" t="s">
        <v>1690</v>
      </c>
      <c r="D912" s="10" t="s">
        <v>1691</v>
      </c>
      <c r="E912" s="11">
        <v>715844940015</v>
      </c>
      <c r="F912" s="9">
        <v>1</v>
      </c>
      <c r="G912" s="12">
        <v>19.989999999999998</v>
      </c>
      <c r="H912" s="12">
        <v>19.989999999999998</v>
      </c>
      <c r="I912" s="13">
        <v>3.7980999999999998</v>
      </c>
      <c r="J912" s="14">
        <f t="shared" si="14"/>
        <v>0.81</v>
      </c>
    </row>
    <row r="913" spans="1:10" x14ac:dyDescent="0.25">
      <c r="A913" s="9">
        <v>7334675</v>
      </c>
      <c r="B913" s="9">
        <v>47721722</v>
      </c>
      <c r="C913" s="9" t="s">
        <v>1692</v>
      </c>
      <c r="D913" s="10" t="s">
        <v>1693</v>
      </c>
      <c r="E913" s="11">
        <v>444100357730</v>
      </c>
      <c r="F913" s="9">
        <v>1</v>
      </c>
      <c r="G913" s="12">
        <v>11.99</v>
      </c>
      <c r="H913" s="12">
        <v>11.99</v>
      </c>
      <c r="I913" s="13">
        <v>2.2781000000000002</v>
      </c>
      <c r="J913" s="14">
        <f t="shared" si="14"/>
        <v>0.80999999999999994</v>
      </c>
    </row>
    <row r="914" spans="1:10" x14ac:dyDescent="0.25">
      <c r="A914" s="9">
        <v>7334675</v>
      </c>
      <c r="B914" s="9">
        <v>63229615</v>
      </c>
      <c r="C914" s="9" t="s">
        <v>1694</v>
      </c>
      <c r="D914" s="10" t="s">
        <v>1695</v>
      </c>
      <c r="E914" s="11">
        <v>738215342881</v>
      </c>
      <c r="F914" s="9">
        <v>1</v>
      </c>
      <c r="G914" s="12">
        <v>34.99</v>
      </c>
      <c r="H914" s="12">
        <v>34.99</v>
      </c>
      <c r="I914" s="13">
        <v>6.6481000000000003</v>
      </c>
      <c r="J914" s="14">
        <f t="shared" si="14"/>
        <v>0.81</v>
      </c>
    </row>
    <row r="915" spans="1:10" x14ac:dyDescent="0.25">
      <c r="A915" s="9">
        <v>7334675</v>
      </c>
      <c r="B915" s="9">
        <v>63414578</v>
      </c>
      <c r="C915" s="9" t="s">
        <v>1696</v>
      </c>
      <c r="D915" s="10" t="s">
        <v>1697</v>
      </c>
      <c r="E915" s="11">
        <v>34878071282</v>
      </c>
      <c r="F915" s="9">
        <v>1</v>
      </c>
      <c r="G915" s="12">
        <v>39.99</v>
      </c>
      <c r="H915" s="12">
        <v>39.99</v>
      </c>
      <c r="I915" s="13">
        <v>7.5981000000000005</v>
      </c>
      <c r="J915" s="14">
        <f t="shared" si="14"/>
        <v>0.81</v>
      </c>
    </row>
    <row r="916" spans="1:10" x14ac:dyDescent="0.25">
      <c r="A916" s="9">
        <v>7334740</v>
      </c>
      <c r="B916" s="9">
        <v>60506610</v>
      </c>
      <c r="C916" s="9" t="s">
        <v>1698</v>
      </c>
      <c r="D916" s="10" t="s">
        <v>1699</v>
      </c>
      <c r="E916" s="11">
        <v>797786000200</v>
      </c>
      <c r="F916" s="9">
        <v>1</v>
      </c>
      <c r="G916" s="12">
        <v>350.99</v>
      </c>
      <c r="H916" s="12">
        <v>350.99</v>
      </c>
      <c r="I916" s="13">
        <v>66.688100000000006</v>
      </c>
      <c r="J916" s="14">
        <f t="shared" si="14"/>
        <v>0.81</v>
      </c>
    </row>
    <row r="917" spans="1:10" x14ac:dyDescent="0.25">
      <c r="A917" s="9">
        <v>7334741</v>
      </c>
      <c r="B917" s="9">
        <v>60408488</v>
      </c>
      <c r="C917" s="9" t="s">
        <v>1700</v>
      </c>
      <c r="D917" s="10" t="s">
        <v>1701</v>
      </c>
      <c r="E917" s="11">
        <v>17411029773</v>
      </c>
      <c r="F917" s="9">
        <v>1</v>
      </c>
      <c r="G917" s="12">
        <v>249.99</v>
      </c>
      <c r="H917" s="12">
        <v>249.99</v>
      </c>
      <c r="I917" s="13">
        <v>47.498100000000001</v>
      </c>
      <c r="J917" s="14">
        <f t="shared" si="14"/>
        <v>0.81</v>
      </c>
    </row>
    <row r="918" spans="1:10" x14ac:dyDescent="0.25">
      <c r="A918" s="9"/>
      <c r="B918" s="9"/>
      <c r="C918" s="9"/>
      <c r="D918" s="10"/>
      <c r="E918" s="11"/>
      <c r="F918" s="9">
        <f>SUM(F2:F917)</f>
        <v>1565</v>
      </c>
      <c r="G918" s="12"/>
      <c r="H918" s="12">
        <f>SUM(H2:H917)</f>
        <v>86468.450000000972</v>
      </c>
      <c r="I918" s="15">
        <v>16429.00549999997</v>
      </c>
      <c r="J918" s="16">
        <f t="shared" si="14"/>
        <v>0.8100000000000025</v>
      </c>
    </row>
  </sheetData>
  <autoFilter ref="A1:A917" xr:uid="{8E0953C8-1AFE-4A81-BE2D-D1A5E36FD8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Manifest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 Mcrory</dc:creator>
  <cp:lastModifiedBy>User</cp:lastModifiedBy>
  <dcterms:created xsi:type="dcterms:W3CDTF">2019-08-20T17:40:45Z</dcterms:created>
  <dcterms:modified xsi:type="dcterms:W3CDTF">2019-11-28T16:32:53Z</dcterms:modified>
</cp:coreProperties>
</file>