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aleal/Library/CloudStorage/OneDrive-Pessoal/Mestrado/3_260101_IA/Trabalho/CRO 5/Resultados/"/>
    </mc:Choice>
  </mc:AlternateContent>
  <xr:revisionPtr revIDLastSave="0" documentId="13_ncr:1_{B21DAEE5-E4E1-D54D-AB65-78D8C9110731}" xr6:coauthVersionLast="47" xr6:coauthVersionMax="47" xr10:uidLastSave="{00000000-0000-0000-0000-000000000000}"/>
  <bookViews>
    <workbookView xWindow="4700" yWindow="840" windowWidth="37500" windowHeight="25560" xr2:uid="{F0277AAD-0FC4-BF46-8DFC-E22F19399BF2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K15" i="1"/>
  <c r="J13" i="1" l="1"/>
  <c r="K13" i="1"/>
  <c r="J14" i="1"/>
  <c r="K14" i="1"/>
  <c r="J12" i="1" l="1"/>
  <c r="K12" i="1"/>
  <c r="J11" i="1" l="1"/>
  <c r="K11" i="1"/>
  <c r="J10" i="1" l="1"/>
  <c r="K10" i="1"/>
  <c r="J9" i="1"/>
  <c r="K9" i="1"/>
  <c r="J8" i="1" l="1"/>
  <c r="K8" i="1"/>
  <c r="J6" i="1" l="1"/>
  <c r="K6" i="1"/>
  <c r="J7" i="1"/>
  <c r="K7" i="1"/>
  <c r="J5" i="1"/>
  <c r="K5" i="1"/>
  <c r="J4" i="1"/>
  <c r="K4" i="1"/>
  <c r="J3" i="1"/>
  <c r="K3" i="1"/>
  <c r="K2" i="1"/>
  <c r="J2" i="1"/>
</calcChain>
</file>

<file path=xl/sharedStrings.xml><?xml version="1.0" encoding="utf-8"?>
<sst xmlns="http://schemas.openxmlformats.org/spreadsheetml/2006/main" count="25" uniqueCount="25">
  <si>
    <t>Projeto</t>
  </si>
  <si>
    <t>Etapa EP - Prev</t>
  </si>
  <si>
    <t>Etapa EP - Exec</t>
  </si>
  <si>
    <t>Etapa AP - Prev</t>
  </si>
  <si>
    <t>Etapa AP - Exec</t>
  </si>
  <si>
    <t>Etapa PE Arq - Prev</t>
  </si>
  <si>
    <t>Etapa PE Arq - Exec</t>
  </si>
  <si>
    <t>Etapa PE Eng - Prev</t>
  </si>
  <si>
    <t>Etapa PE Eng - Exec</t>
  </si>
  <si>
    <t>Etapa Orc - Prev</t>
  </si>
  <si>
    <t>Etapa Orc - Exec</t>
  </si>
  <si>
    <t>Data de Início</t>
  </si>
  <si>
    <t>Data de Término</t>
  </si>
  <si>
    <t>Qtd Sprint Exec</t>
  </si>
  <si>
    <t>Qtd Sprint Prev</t>
  </si>
  <si>
    <t>ID</t>
  </si>
  <si>
    <t>OM</t>
  </si>
  <si>
    <t>Tipo de Benfeitoria</t>
  </si>
  <si>
    <t>Tipo de OM</t>
  </si>
  <si>
    <t>Tipo de obra</t>
  </si>
  <si>
    <t>Área (m2)</t>
  </si>
  <si>
    <t>Pontos Prev</t>
  </si>
  <si>
    <t>Pontos Real</t>
  </si>
  <si>
    <t>Reaproveita 
Arq?</t>
  </si>
  <si>
    <t>Qtd disciplinas (Fase 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</si>
</sst>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3" fontId="1" fillId="0" borderId="1" xfId="0" applyNumberFormat="1" applyFont="1" applyBorder="1" applyAlignment="1">
      <alignment vertical="center"/>
    </xf>
    <xf numFmtId="0" fontId="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304D6-75B8-D845-B501-6B925F3311D2}">
  <dimension ref="A1:Y17"/>
  <sheetViews>
    <sheetView tabSelected="1" topLeftCell="C1" zoomScale="110" zoomScaleNormal="110" workbookViewId="0">
      <selection activeCell="R21" sqref="R21"/>
    </sheetView>
  </sheetViews>
  <sheetFormatPr baseColWidth="10" defaultRowHeight="16" x14ac:dyDescent="0.2"/>
  <cols>
    <col min="1" max="1" width="6.6640625" style="15" customWidth="1"/>
    <col min="2" max="2" width="15.83203125" style="15" customWidth="1"/>
    <col min="3" max="3" width="68.5" style="2" bestFit="1" customWidth="1"/>
    <col min="4" max="4" width="10.83203125" style="2" customWidth="1"/>
    <col min="5" max="6" width="14.6640625" style="15" customWidth="1"/>
    <col min="7" max="7" width="27.83203125" style="15" customWidth="1"/>
    <col min="8" max="8" width="16" style="15" customWidth="1"/>
    <col min="9" max="9" width="11.83203125" style="15" customWidth="1"/>
    <col min="10" max="10" width="11.6640625" style="15" customWidth="1"/>
    <col min="11" max="20" width="13.1640625" style="15" customWidth="1"/>
    <col min="21" max="24" width="12.33203125" style="15" customWidth="1"/>
    <col min="25" max="16384" width="10.83203125" style="2"/>
  </cols>
  <sheetData>
    <row r="1" spans="1:25" s="1" customFormat="1" ht="33" customHeight="1" x14ac:dyDescent="0.2">
      <c r="A1" s="4" t="s">
        <v>15</v>
      </c>
      <c r="B1" s="4" t="s">
        <v>16</v>
      </c>
      <c r="C1" s="4" t="s">
        <v>0</v>
      </c>
      <c r="D1" s="4" t="s">
        <v>20</v>
      </c>
      <c r="E1" s="4" t="s">
        <v>17</v>
      </c>
      <c r="F1" s="4" t="s">
        <v>18</v>
      </c>
      <c r="G1" s="4" t="s">
        <v>19</v>
      </c>
      <c r="H1" s="4" t="s">
        <v>24</v>
      </c>
      <c r="I1" s="4" t="s">
        <v>23</v>
      </c>
      <c r="J1" s="4" t="s">
        <v>21</v>
      </c>
      <c r="K1" s="4" t="s">
        <v>22</v>
      </c>
      <c r="L1" s="5" t="s">
        <v>1</v>
      </c>
      <c r="M1" s="5" t="s">
        <v>2</v>
      </c>
      <c r="N1" s="6" t="s">
        <v>3</v>
      </c>
      <c r="O1" s="6" t="s">
        <v>4</v>
      </c>
      <c r="P1" s="7" t="s">
        <v>5</v>
      </c>
      <c r="Q1" s="7" t="s">
        <v>6</v>
      </c>
      <c r="R1" s="8" t="s">
        <v>7</v>
      </c>
      <c r="S1" s="8" t="s">
        <v>8</v>
      </c>
      <c r="T1" s="9" t="s">
        <v>9</v>
      </c>
      <c r="U1" s="9" t="s">
        <v>10</v>
      </c>
      <c r="V1" s="10" t="s">
        <v>11</v>
      </c>
      <c r="W1" s="10" t="s">
        <v>14</v>
      </c>
      <c r="X1" s="4" t="s">
        <v>12</v>
      </c>
      <c r="Y1" s="4" t="s">
        <v>13</v>
      </c>
    </row>
    <row r="2" spans="1:25" x14ac:dyDescent="0.2">
      <c r="A2" s="17">
        <v>1</v>
      </c>
      <c r="B2" s="11"/>
      <c r="C2" s="3"/>
      <c r="D2" s="16"/>
      <c r="E2" s="11"/>
      <c r="F2" s="11"/>
      <c r="G2" s="11"/>
      <c r="H2" s="11"/>
      <c r="I2" s="11"/>
      <c r="J2" s="12">
        <f t="shared" ref="J2:J15" si="0">L2+N2+P2+R2+T2</f>
        <v>0</v>
      </c>
      <c r="K2" s="12">
        <f t="shared" ref="K2:K15" si="1">M2+O2+Q2+S2+U2</f>
        <v>0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4"/>
      <c r="X2" s="13"/>
      <c r="Y2" s="14"/>
    </row>
    <row r="3" spans="1:25" x14ac:dyDescent="0.2">
      <c r="A3" s="17">
        <v>2</v>
      </c>
      <c r="B3" s="11"/>
      <c r="C3" s="3"/>
      <c r="D3" s="16"/>
      <c r="E3" s="11"/>
      <c r="F3" s="11"/>
      <c r="G3" s="11"/>
      <c r="H3" s="11"/>
      <c r="I3" s="11"/>
      <c r="J3" s="12">
        <f t="shared" si="0"/>
        <v>0</v>
      </c>
      <c r="K3" s="12">
        <f t="shared" si="1"/>
        <v>0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3"/>
      <c r="W3" s="14"/>
      <c r="X3" s="13"/>
      <c r="Y3" s="14"/>
    </row>
    <row r="4" spans="1:25" x14ac:dyDescent="0.2">
      <c r="A4" s="17">
        <v>3</v>
      </c>
      <c r="B4" s="11"/>
      <c r="C4" s="3"/>
      <c r="D4" s="16"/>
      <c r="E4" s="11"/>
      <c r="F4" s="11"/>
      <c r="G4" s="11"/>
      <c r="H4" s="11"/>
      <c r="I4" s="11"/>
      <c r="J4" s="12">
        <f t="shared" si="0"/>
        <v>0</v>
      </c>
      <c r="K4" s="12">
        <f t="shared" si="1"/>
        <v>0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3"/>
      <c r="W4" s="14"/>
      <c r="X4" s="13"/>
      <c r="Y4" s="14"/>
    </row>
    <row r="5" spans="1:25" x14ac:dyDescent="0.2">
      <c r="A5" s="17">
        <v>4</v>
      </c>
      <c r="B5" s="11"/>
      <c r="C5" s="3"/>
      <c r="D5" s="16"/>
      <c r="E5" s="11"/>
      <c r="F5" s="11"/>
      <c r="G5" s="11"/>
      <c r="H5" s="11"/>
      <c r="I5" s="11"/>
      <c r="J5" s="12">
        <f t="shared" si="0"/>
        <v>0</v>
      </c>
      <c r="K5" s="12">
        <f t="shared" si="1"/>
        <v>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3"/>
      <c r="W5" s="11"/>
      <c r="X5" s="13"/>
      <c r="Y5" s="14"/>
    </row>
    <row r="6" spans="1:25" x14ac:dyDescent="0.2">
      <c r="A6" s="17">
        <v>5</v>
      </c>
      <c r="B6" s="11"/>
      <c r="C6" s="3"/>
      <c r="D6" s="16"/>
      <c r="E6" s="11"/>
      <c r="F6" s="11"/>
      <c r="G6" s="11"/>
      <c r="H6" s="11"/>
      <c r="I6" s="11"/>
      <c r="J6" s="12">
        <f t="shared" si="0"/>
        <v>0</v>
      </c>
      <c r="K6" s="12">
        <f t="shared" si="1"/>
        <v>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3"/>
      <c r="W6" s="11"/>
      <c r="X6" s="13"/>
      <c r="Y6" s="14"/>
    </row>
    <row r="7" spans="1:25" x14ac:dyDescent="0.2">
      <c r="A7" s="17">
        <v>6</v>
      </c>
      <c r="B7" s="11"/>
      <c r="C7" s="3"/>
      <c r="D7" s="16"/>
      <c r="E7" s="11"/>
      <c r="F7" s="11"/>
      <c r="G7" s="11"/>
      <c r="H7" s="11"/>
      <c r="I7" s="11"/>
      <c r="J7" s="12">
        <f t="shared" si="0"/>
        <v>0</v>
      </c>
      <c r="K7" s="12">
        <f t="shared" si="1"/>
        <v>0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3"/>
      <c r="W7" s="11"/>
      <c r="X7" s="13"/>
      <c r="Y7" s="14"/>
    </row>
    <row r="8" spans="1:25" x14ac:dyDescent="0.2">
      <c r="A8" s="17">
        <v>7</v>
      </c>
      <c r="B8" s="11"/>
      <c r="C8" s="3"/>
      <c r="D8" s="16"/>
      <c r="E8" s="11"/>
      <c r="F8" s="11"/>
      <c r="G8" s="11"/>
      <c r="H8" s="11"/>
      <c r="I8" s="11"/>
      <c r="J8" s="12">
        <f t="shared" si="0"/>
        <v>0</v>
      </c>
      <c r="K8" s="12">
        <f t="shared" si="1"/>
        <v>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3"/>
      <c r="W8" s="11"/>
      <c r="X8" s="13"/>
      <c r="Y8" s="14"/>
    </row>
    <row r="9" spans="1:25" x14ac:dyDescent="0.2">
      <c r="A9" s="17">
        <v>8</v>
      </c>
      <c r="B9" s="11"/>
      <c r="C9" s="3"/>
      <c r="D9" s="16"/>
      <c r="E9" s="11"/>
      <c r="F9" s="11"/>
      <c r="G9" s="11"/>
      <c r="H9" s="11"/>
      <c r="I9" s="11"/>
      <c r="J9" s="12">
        <f t="shared" si="0"/>
        <v>0</v>
      </c>
      <c r="K9" s="12">
        <f t="shared" si="1"/>
        <v>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3"/>
      <c r="W9" s="11"/>
      <c r="X9" s="13"/>
      <c r="Y9" s="14"/>
    </row>
    <row r="10" spans="1:25" x14ac:dyDescent="0.2">
      <c r="A10" s="17">
        <v>9</v>
      </c>
      <c r="B10" s="11"/>
      <c r="C10" s="3"/>
      <c r="D10" s="16"/>
      <c r="E10" s="11"/>
      <c r="F10" s="11"/>
      <c r="G10" s="11"/>
      <c r="H10" s="11"/>
      <c r="I10" s="11"/>
      <c r="J10" s="12">
        <f t="shared" si="0"/>
        <v>0</v>
      </c>
      <c r="K10" s="12">
        <f t="shared" si="1"/>
        <v>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3"/>
      <c r="W10" s="11"/>
      <c r="X10" s="13"/>
      <c r="Y10" s="14"/>
    </row>
    <row r="11" spans="1:25" x14ac:dyDescent="0.2">
      <c r="A11" s="17">
        <v>10</v>
      </c>
      <c r="B11" s="11"/>
      <c r="C11" s="3"/>
      <c r="D11" s="16"/>
      <c r="E11" s="11"/>
      <c r="F11" s="11"/>
      <c r="G11" s="11"/>
      <c r="H11" s="11"/>
      <c r="I11" s="11"/>
      <c r="J11" s="12">
        <f t="shared" si="0"/>
        <v>0</v>
      </c>
      <c r="K11" s="12">
        <f t="shared" si="1"/>
        <v>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3"/>
      <c r="W11" s="11"/>
      <c r="X11" s="13"/>
      <c r="Y11" s="14"/>
    </row>
    <row r="12" spans="1:25" x14ac:dyDescent="0.2">
      <c r="A12" s="17">
        <v>11</v>
      </c>
      <c r="B12" s="11"/>
      <c r="C12" s="3"/>
      <c r="D12" s="16"/>
      <c r="E12" s="11"/>
      <c r="F12" s="11"/>
      <c r="G12" s="11"/>
      <c r="H12" s="11"/>
      <c r="I12" s="11"/>
      <c r="J12" s="12">
        <f t="shared" si="0"/>
        <v>0</v>
      </c>
      <c r="K12" s="12">
        <f t="shared" si="1"/>
        <v>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3"/>
      <c r="W12" s="11"/>
      <c r="X12" s="13"/>
      <c r="Y12" s="14"/>
    </row>
    <row r="13" spans="1:25" x14ac:dyDescent="0.2">
      <c r="A13" s="17">
        <v>12</v>
      </c>
      <c r="B13" s="11"/>
      <c r="C13" s="3"/>
      <c r="D13" s="16"/>
      <c r="E13" s="11"/>
      <c r="F13" s="11"/>
      <c r="G13" s="11"/>
      <c r="H13" s="11"/>
      <c r="I13" s="11"/>
      <c r="J13" s="12">
        <f t="shared" si="0"/>
        <v>0</v>
      </c>
      <c r="K13" s="12">
        <f t="shared" si="1"/>
        <v>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3"/>
      <c r="W13" s="11"/>
      <c r="X13" s="13"/>
      <c r="Y13" s="14"/>
    </row>
    <row r="14" spans="1:25" x14ac:dyDescent="0.2">
      <c r="A14" s="17">
        <v>13</v>
      </c>
      <c r="B14" s="11"/>
      <c r="C14" s="3"/>
      <c r="D14" s="16"/>
      <c r="E14" s="11"/>
      <c r="F14" s="11"/>
      <c r="G14" s="11"/>
      <c r="H14" s="11"/>
      <c r="I14" s="11"/>
      <c r="J14" s="12">
        <f t="shared" si="0"/>
        <v>0</v>
      </c>
      <c r="K14" s="12">
        <f t="shared" si="1"/>
        <v>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3"/>
      <c r="W14" s="11"/>
      <c r="X14" s="13"/>
      <c r="Y14" s="14"/>
    </row>
    <row r="15" spans="1:25" x14ac:dyDescent="0.2">
      <c r="A15" s="17">
        <v>14</v>
      </c>
      <c r="B15" s="11"/>
      <c r="C15" s="3"/>
      <c r="D15" s="16"/>
      <c r="E15" s="11"/>
      <c r="F15" s="11"/>
      <c r="G15" s="11"/>
      <c r="H15" s="11"/>
      <c r="I15" s="11"/>
      <c r="J15" s="12">
        <f t="shared" si="0"/>
        <v>0</v>
      </c>
      <c r="K15" s="12">
        <f t="shared" si="1"/>
        <v>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3"/>
      <c r="W15" s="11"/>
      <c r="X15" s="13"/>
      <c r="Y15" s="14"/>
    </row>
    <row r="16" spans="1:25" x14ac:dyDescent="0.2">
      <c r="A16" s="17"/>
      <c r="B16" s="11"/>
      <c r="C16" s="3"/>
      <c r="D16" s="16"/>
      <c r="E16" s="11"/>
      <c r="F16" s="11"/>
      <c r="G16" s="11"/>
      <c r="H16" s="11"/>
      <c r="I16" s="11"/>
      <c r="J16" s="12"/>
      <c r="K16" s="12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3"/>
      <c r="W16" s="11"/>
      <c r="X16" s="13"/>
      <c r="Y16" s="14"/>
    </row>
    <row r="17" spans="1:25" x14ac:dyDescent="0.2">
      <c r="A17" s="17"/>
      <c r="B17" s="11"/>
      <c r="C17" s="3"/>
      <c r="D17" s="16"/>
      <c r="E17" s="11"/>
      <c r="F17" s="11"/>
      <c r="G17" s="11"/>
      <c r="H17" s="11"/>
      <c r="I17" s="11"/>
      <c r="J17" s="12"/>
      <c r="K17" s="12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3"/>
      <c r="W17" s="11"/>
      <c r="X17" s="13"/>
      <c r="Y17" s="14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Leal</dc:creator>
  <cp:lastModifiedBy>Juliana Leal</cp:lastModifiedBy>
  <dcterms:created xsi:type="dcterms:W3CDTF">2026-05-06T17:22:52Z</dcterms:created>
  <dcterms:modified xsi:type="dcterms:W3CDTF">2026-06-29T22:23:18Z</dcterms:modified>
</cp:coreProperties>
</file>