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ctor\Documents\Delta Imports Exports Shiny App\"/>
    </mc:Choice>
  </mc:AlternateContent>
  <xr:revisionPtr revIDLastSave="0" documentId="13_ncr:1_{D566AFA0-D350-4ED0-829C-9723B4315EBF}" xr6:coauthVersionLast="43" xr6:coauthVersionMax="43" xr10:uidLastSave="{00000000-0000-0000-0000-000000000000}"/>
  <bookViews>
    <workbookView xWindow="-108" yWindow="-108" windowWidth="23256" windowHeight="14016" xr2:uid="{ED41D218-7B6D-43F5-8528-0082F06D21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<sst xmlns="http://schemas.openxmlformats.org/spreadsheetml/2006/main" count="43" uniqueCount="40">
  <si>
    <t>Dayflow Station</t>
  </si>
  <si>
    <t>QSAC</t>
  </si>
  <si>
    <t>QYOLO</t>
  </si>
  <si>
    <t>QCSMR</t>
  </si>
  <si>
    <t>QXGEO</t>
  </si>
  <si>
    <t>QMOKE</t>
  </si>
  <si>
    <t>QMISC</t>
  </si>
  <si>
    <t>QCCC</t>
  </si>
  <si>
    <t>QSWP</t>
  </si>
  <si>
    <t>QSJR</t>
  </si>
  <si>
    <t>Lat</t>
  </si>
  <si>
    <t>Long</t>
  </si>
  <si>
    <t>Name</t>
  </si>
  <si>
    <t>CDEC Station</t>
  </si>
  <si>
    <t>Sacramento River @ Freeport</t>
  </si>
  <si>
    <t>FPT</t>
  </si>
  <si>
    <t>Yolo Bypass @ Woodland</t>
  </si>
  <si>
    <t>YBY</t>
  </si>
  <si>
    <t>South Putah Creek</t>
  </si>
  <si>
    <t>PUT</t>
  </si>
  <si>
    <t>Cosumnes @ Michigan Bar</t>
  </si>
  <si>
    <t>CSN</t>
  </si>
  <si>
    <t>DCC</t>
  </si>
  <si>
    <t>DLC</t>
  </si>
  <si>
    <t>Georgiana Slough</t>
  </si>
  <si>
    <t>GSS</t>
  </si>
  <si>
    <t>Mokelumne @ Woodbridge</t>
  </si>
  <si>
    <t>WBR</t>
  </si>
  <si>
    <t>Calaveras River</t>
  </si>
  <si>
    <t>CCC-Old River Pumping</t>
  </si>
  <si>
    <t>IDB</t>
  </si>
  <si>
    <t>CCC-Rock Slough Pumping</t>
  </si>
  <si>
    <t>INB</t>
  </si>
  <si>
    <t>Clifton Court Inflow</t>
  </si>
  <si>
    <t>WCI</t>
  </si>
  <si>
    <t>SJR @ Vernalis</t>
  </si>
  <si>
    <t>SJR</t>
  </si>
  <si>
    <t>NBAQ</t>
  </si>
  <si>
    <t>Barker Slough Pumping</t>
  </si>
  <si>
    <t>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</si>
</sst>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505050"/>
      <name val="Times New Roman"/>
      <family val="1"/>
    </font>
    <font>
      <sz val="12"/>
      <name val="Times New Roman"/>
      <family val="1"/>
    </font>
    <font>
      <sz val="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2" fontId="2" fillId="0" borderId="1" xfId="0" applyNumberFormat="1" applyFont="1" applyBorder="1"/>
    <xf numFmtId="2" fontId="2" fillId="2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2" fontId="4" fillId="0" borderId="1" xfId="0" applyNumberFormat="1" applyFont="1" applyBorder="1"/>
    <xf numFmtId="0" fontId="5" fillId="0" borderId="0" xfId="0" applyFont="1"/>
    <xf numFmtId="0" fontId="5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E410-0423-45BA-8711-6DF63D6BAE24}">
  <dimension ref="A1:E14"/>
  <sheetViews>
    <sheetView tabSelected="1" workbookViewId="0">
      <selection activeCell="E14" sqref="E14"/>
    </sheetView>
  </sheetViews>
  <sheetFormatPr defaultRowHeight="15.6" x14ac:dyDescent="0.3"/>
  <cols>
    <col min="1" max="2" width="34.88671875" style="2" customWidth="1"/>
    <col min="3" max="3" width="21.44140625" style="2" customWidth="1"/>
    <col min="4" max="4" width="10.21875" style="2" bestFit="1" customWidth="1"/>
    <col min="5" max="5" width="14.77734375" style="2" bestFit="1" customWidth="1"/>
    <col min="6" max="16384" width="8.88671875" style="1"/>
  </cols>
  <sheetData>
    <row r="1" spans="1:5" x14ac:dyDescent="0.3">
      <c r="A1" s="2" t="s">
        <v>0</v>
      </c>
      <c r="B1" s="2" t="s">
        <v>12</v>
      </c>
      <c r="C1" s="2" t="s">
        <v>13</v>
      </c>
      <c r="D1" s="2" t="s">
        <v>10</v>
      </c>
      <c r="E1" s="2" t="s">
        <v>11</v>
      </c>
    </row>
    <row r="2" spans="1:5" x14ac:dyDescent="0.3">
      <c r="A2" s="2" t="s">
        <v>1</v>
      </c>
      <c r="B2" s="2" t="s">
        <v>14</v>
      </c>
      <c r="C2" s="2" t="s">
        <v>15</v>
      </c>
      <c r="D2" s="3">
        <v>38.450000000000003</v>
      </c>
      <c r="E2" s="3">
        <v>-121.5</v>
      </c>
    </row>
    <row r="3" spans="1:5" x14ac:dyDescent="0.3">
      <c r="A3" s="2" t="s">
        <v>2</v>
      </c>
      <c r="B3" s="2" t="s">
        <v>16</v>
      </c>
      <c r="C3" s="2" t="s">
        <v>17</v>
      </c>
      <c r="D3" s="4">
        <v>38.677680969238303</v>
      </c>
      <c r="E3" s="5">
        <v>-121.64412689209</v>
      </c>
    </row>
    <row r="4" spans="1:5" x14ac:dyDescent="0.3">
      <c r="A4" s="2" t="s">
        <v>2</v>
      </c>
      <c r="B4" s="2" t="s">
        <v>18</v>
      </c>
      <c r="C4" s="2" t="s">
        <v>19</v>
      </c>
      <c r="D4" s="4">
        <v>38.515186309814503</v>
      </c>
      <c r="E4" s="4">
        <v>-122.081916809082</v>
      </c>
    </row>
    <row r="5" spans="1:5" x14ac:dyDescent="0.3">
      <c r="A5" s="2" t="s">
        <v>3</v>
      </c>
      <c r="B5" s="2" t="s">
        <v>20</v>
      </c>
      <c r="C5" s="2" t="s">
        <v>21</v>
      </c>
      <c r="D5" s="4">
        <v>38.5</v>
      </c>
      <c r="E5" s="5">
        <v>-121.044</v>
      </c>
    </row>
    <row r="6" spans="1:5" x14ac:dyDescent="0.3">
      <c r="A6" s="2" t="s">
        <v>4</v>
      </c>
      <c r="B6" s="2" t="s">
        <v>22</v>
      </c>
      <c r="C6" s="2" t="s">
        <v>23</v>
      </c>
      <c r="D6" s="4">
        <v>38.244999999999997</v>
      </c>
      <c r="E6" s="4">
        <v>-121.505</v>
      </c>
    </row>
    <row r="7" spans="1:5" x14ac:dyDescent="0.3">
      <c r="A7" s="2" t="s">
        <v>4</v>
      </c>
      <c r="B7" s="2" t="s">
        <v>24</v>
      </c>
      <c r="C7" s="2" t="s">
        <v>25</v>
      </c>
      <c r="D7" s="4">
        <v>38.237000000000002</v>
      </c>
      <c r="E7" s="7">
        <f>G5-121.518</f>
        <v>-121.518</v>
      </c>
    </row>
    <row r="8" spans="1:5" x14ac:dyDescent="0.3">
      <c r="A8" s="2" t="s">
        <v>5</v>
      </c>
      <c r="B8" s="2" t="s">
        <v>26</v>
      </c>
      <c r="C8" s="2" t="s">
        <v>27</v>
      </c>
      <c r="D8" s="4">
        <v>38.158999999999999</v>
      </c>
      <c r="E8" s="5">
        <v>-121.30200000000001</v>
      </c>
    </row>
    <row r="9" spans="1:5" x14ac:dyDescent="0.3">
      <c r="A9" s="2" t="s">
        <v>6</v>
      </c>
      <c r="B9" s="2" t="s">
        <v>28</v>
      </c>
      <c r="D9" s="6">
        <v>37.963000000000001</v>
      </c>
      <c r="E9" s="8">
        <v>-121.36499999999999</v>
      </c>
    </row>
    <row r="10" spans="1:5" x14ac:dyDescent="0.3">
      <c r="A10" s="2" t="s">
        <v>7</v>
      </c>
      <c r="B10" s="2" t="s">
        <v>29</v>
      </c>
      <c r="C10" s="2" t="s">
        <v>30</v>
      </c>
      <c r="D10" s="4">
        <v>37.883299999999998</v>
      </c>
      <c r="E10" s="5">
        <v>-121.577</v>
      </c>
    </row>
    <row r="11" spans="1:5" x14ac:dyDescent="0.3">
      <c r="A11" s="2" t="s">
        <v>7</v>
      </c>
      <c r="B11" s="2" t="s">
        <v>31</v>
      </c>
      <c r="C11" s="2" t="s">
        <v>32</v>
      </c>
      <c r="D11" s="4">
        <v>37.996000000000002</v>
      </c>
      <c r="E11" s="5">
        <v>-121.702</v>
      </c>
    </row>
    <row r="12" spans="1:5" x14ac:dyDescent="0.3">
      <c r="A12" s="2" t="s">
        <v>8</v>
      </c>
      <c r="B12" s="2" t="s">
        <v>33</v>
      </c>
      <c r="C12" s="2" t="s">
        <v>34</v>
      </c>
      <c r="D12" s="4">
        <v>37.831600000000002</v>
      </c>
      <c r="E12" s="5">
        <v>-121.554</v>
      </c>
    </row>
    <row r="13" spans="1:5" x14ac:dyDescent="0.3">
      <c r="A13" s="2" t="s">
        <v>9</v>
      </c>
      <c r="B13" s="2" t="s">
        <v>35</v>
      </c>
      <c r="C13" s="2" t="s">
        <v>36</v>
      </c>
      <c r="D13" s="5">
        <v>37.679290000000002</v>
      </c>
      <c r="E13" s="4">
        <v>-121.26511000000001</v>
      </c>
    </row>
    <row r="14" spans="1:5" x14ac:dyDescent="0.3">
      <c r="A14" s="2" t="s">
        <v>37</v>
      </c>
      <c r="B14" s="2" t="s">
        <v>38</v>
      </c>
      <c r="C14" s="2" t="s">
        <v>39</v>
      </c>
      <c r="D14" s="9">
        <v>38.2759</v>
      </c>
      <c r="E14" s="10">
        <v>-121.79649999999999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Spector, Juliana@Waterboards</dc:creator>
  <cp:lastModifiedBy>Spector, Juliana@Waterboards</cp:lastModifiedBy>
  <dcterms:created xsi:type="dcterms:W3CDTF">2019-07-29T22:08:58Z</dcterms:created>
  <dcterms:modified xsi:type="dcterms:W3CDTF">2019-07-30T19:13:24Z</dcterms:modified>
</cp:coreProperties>
</file>