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0770" activeTab="1"/>
  </bookViews>
  <sheets>
    <sheet name="lng2011toPresentFields" sheetId="2" r:id="rId1"/>
    <sheet name="lng2011toPresent" sheetId="3" r:id="rId2"/>
  </sheets>
  <definedNames>
    <definedName name="_xlnm._FilterDatabase" localSheetId="0" hidden="1">lng2011toPresentFields!$A$2:$D$164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<sst xmlns="http://schemas.openxmlformats.org/spreadsheetml/2006/main" count="1522" uniqueCount="583">
  <si>
    <t>Liquefied Natural Gas (LNG) Facilities Incidents for 2011 - present (PHMSA Form 7100.3 (Rev. 10-2014)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</si>
  <si>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</si>
  <si>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</si>
  <si>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</si>
  <si>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</si>
  <si>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</si>
  <si>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</si>
  <si>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</si>
  <si>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</si>
  <si>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</si>
  <si>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</si>
  <si>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</si>
  <si>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</si>
  <si>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</si>
  <si>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REPORT_NUMBER</t>
  </si>
  <si>
    <t>NUMBER</t>
  </si>
  <si>
    <t>PHMSA DOT assigned unique identifier for report</t>
  </si>
  <si>
    <t>Top of first page</t>
  </si>
  <si>
    <t>SUPPLEMENTAL_NUMBER</t>
  </si>
  <si>
    <t>PHMSA DOT assigned unique identifier for report submission</t>
  </si>
  <si>
    <t>REPORT_RECEIVED_DATE</t>
  </si>
  <si>
    <t>Date when Original Report submitted</t>
  </si>
  <si>
    <t>REPORT_TYPE</t>
  </si>
  <si>
    <t>Report Type (Original, Supplemental, Final)</t>
  </si>
  <si>
    <t>PART A – KEY REPORT INFORMATION</t>
  </si>
  <si>
    <t>OPERATOR_ID</t>
  </si>
  <si>
    <t>Operator's OPS-issued Operator Identification number</t>
  </si>
  <si>
    <t>NAME</t>
  </si>
  <si>
    <t>Operator Name</t>
  </si>
  <si>
    <t>OPERATOR_STREET_ADDRESS</t>
  </si>
  <si>
    <t>Operator Address - Street</t>
  </si>
  <si>
    <t>OPERATOR_CITY_NAME</t>
  </si>
  <si>
    <t>Operator Address - City</t>
  </si>
  <si>
    <t>OPERATOR_STATE_ABBREVIATION</t>
  </si>
  <si>
    <t>Operator Address - State</t>
  </si>
  <si>
    <t>OPERATOR_POSTAL_CODE</t>
  </si>
  <si>
    <t>Operator Address - Zip</t>
  </si>
  <si>
    <t>LOCAL_DATETIME</t>
  </si>
  <si>
    <t>Local time (24-hr clock) and date of the Incident</t>
  </si>
  <si>
    <t>IYEAR</t>
  </si>
  <si>
    <t>Year Incident occurred, derived from Incident date</t>
  </si>
  <si>
    <t>NRC_RPT_NUM</t>
  </si>
  <si>
    <t>National Response Center Report Number</t>
  </si>
  <si>
    <t>NRC_RPT_DATETIME</t>
  </si>
  <si>
    <t>National Response Center time and date of initial telephonic report</t>
  </si>
  <si>
    <t>UNINTENTIONAL_RELEASE_IND</t>
  </si>
  <si>
    <t>Incident resulted from - Unintentional release of commodity (Yes/No)</t>
  </si>
  <si>
    <t>INTENTIONAL_RELEASE_IND</t>
  </si>
  <si>
    <t>Incident resulted from - Intentional release of commodity (Yes/No)</t>
  </si>
  <si>
    <t>EMERGENCY_SHUTDOWN_IND</t>
  </si>
  <si>
    <t>Incident resulted from - Emergency shutdown (Yes/No)</t>
  </si>
  <si>
    <t>RESULTED_FROM_OTHER_IND</t>
  </si>
  <si>
    <t>Incident resulted from - Other reason (Yes/No)</t>
  </si>
  <si>
    <t>RESULTED_FROM_OTHER_DETAILS</t>
  </si>
  <si>
    <t>Incident resulted from - Other reason Details</t>
  </si>
  <si>
    <t>COMMODITY_RELEASED_TYPE</t>
  </si>
  <si>
    <t>Type of Commodity released</t>
  </si>
  <si>
    <t>COMMODITY_DETAILS</t>
  </si>
  <si>
    <t>Sub type of commodity released - Name of Other Sub-type</t>
  </si>
  <si>
    <t>UNINTENTIONAL_RELEASE</t>
  </si>
  <si>
    <t>Estimated volume of commodity released unintentionally in Thousand Cubic Feet (MCF)</t>
  </si>
  <si>
    <t>INTENTIONAL_RELEASE</t>
  </si>
  <si>
    <t>Estimated volume of intentional and controlled release/blowdown in Thousand Cubic Feet (MCF)</t>
  </si>
  <si>
    <t>VOLUME_TO_GROUND</t>
  </si>
  <si>
    <t>Estimated volume of liquid spilled to the ground in Barrels</t>
  </si>
  <si>
    <t>FATALITY_IND</t>
  </si>
  <si>
    <t>Fatalities (Yes, No)</t>
  </si>
  <si>
    <t>NUM_EMP_FATALITIES</t>
  </si>
  <si>
    <t>Number of Fatalities of Operator Employees</t>
  </si>
  <si>
    <t>NUM_CONTR_FATALITIES</t>
  </si>
  <si>
    <t>Number of Fatalities of Contractor Employees working for the Operator</t>
  </si>
  <si>
    <t>NUM_ER_FATALITIES</t>
  </si>
  <si>
    <t>Number of Fatalities of Non-Operator emergency responders</t>
  </si>
  <si>
    <t>NUM_GP_FATALITIES</t>
  </si>
  <si>
    <t>Number of Fatalities of General Public</t>
  </si>
  <si>
    <t>FATAL</t>
  </si>
  <si>
    <t>Total number of Fatalities</t>
  </si>
  <si>
    <t>INJURY_IND</t>
  </si>
  <si>
    <t>Injuries (Yes, No)</t>
  </si>
  <si>
    <t>NUM_EMP_INJURIES</t>
  </si>
  <si>
    <t>Number of Injuries of Operator Employees</t>
  </si>
  <si>
    <t>NUM_CONTR_INJURIES</t>
  </si>
  <si>
    <t>Number of Injuries of Contractor Employees working for the Operator</t>
  </si>
  <si>
    <t>NUM_ER_INJURIES</t>
  </si>
  <si>
    <t>Number of Injuries of Non-Operator emergency responders</t>
  </si>
  <si>
    <t>NUM_GP_INJURIES</t>
  </si>
  <si>
    <t>Number of Injuries of General Public</t>
  </si>
  <si>
    <t>INJURE</t>
  </si>
  <si>
    <t>Total number of Injuries</t>
  </si>
  <si>
    <t>SHUTDOWN_DUE_ACCIDENT_IND</t>
  </si>
  <si>
    <t>The pipeline/facility shutdown due to the Incident (Yes, No, Null)</t>
  </si>
  <si>
    <t>SHUTDOWN_EXPLAIN</t>
  </si>
  <si>
    <t>Explain No shutdown</t>
  </si>
  <si>
    <t>SHUTDOWN_DATETIME</t>
  </si>
  <si>
    <t>The pipeline/facility shutdown due to the Incident - Local time and date of shutdown</t>
  </si>
  <si>
    <t>RESTART_DATETIME</t>
  </si>
  <si>
    <t>The pipeline/facility shutdown due to the Incident - Local time pipeline/facility restarted</t>
  </si>
  <si>
    <t>STILL_SHUTDOWN_IND</t>
  </si>
  <si>
    <t>The pipeline/facility shutdown due to the Incident - Still shut down (Yes, Null)</t>
  </si>
  <si>
    <t>IGNITE_IND</t>
  </si>
  <si>
    <t>Commodity ignite (Yes, No)</t>
  </si>
  <si>
    <t>EXPLODE_IND</t>
  </si>
  <si>
    <t>Commodity explode (Yes, No)</t>
  </si>
  <si>
    <t>NUM_PUB_EVACUATED</t>
  </si>
  <si>
    <t>Number of general public evacuated</t>
  </si>
  <si>
    <t>NUM_OPER_AND_CONTRACTOR_EVAC</t>
  </si>
  <si>
    <t>Number of operator/contractor personnel evacuated</t>
  </si>
  <si>
    <t>FACILITY_NAME</t>
  </si>
  <si>
    <t>Name of LNG Plant / Facility</t>
  </si>
  <si>
    <t>PART B – ADDITIONAL FACILITY INFORMATION</t>
  </si>
  <si>
    <t>NPMS_LNG_ID</t>
  </si>
  <si>
    <t>National Pipeline Mapping System (NPMS) LNG ID</t>
  </si>
  <si>
    <t>FACILITY_STATUS</t>
  </si>
  <si>
    <t>Plant / Facility Status</t>
  </si>
  <si>
    <t>FACILITY_LATITUDE</t>
  </si>
  <si>
    <t>Plant / Facility Location - Latitude</t>
  </si>
  <si>
    <t>FACILITY_LONGITUDE</t>
  </si>
  <si>
    <t>Plant / Facility Location - Longitude</t>
  </si>
  <si>
    <t>FACILITY_STATE</t>
  </si>
  <si>
    <t>Plant / Facility Location - State</t>
  </si>
  <si>
    <t>FACILITY_LIQUID_VAPOR_RATE</t>
  </si>
  <si>
    <t>Process - Liquefaction/Vaporization Rate (MMCF/D) at the time of the Incident</t>
  </si>
  <si>
    <t>FACILITY_NUM_VAPORIZERS</t>
  </si>
  <si>
    <t>Process - Number of Vaporizers in service at the time of the Incident</t>
  </si>
  <si>
    <t>FACILITY_TOTAL_CAPACITY</t>
  </si>
  <si>
    <t>Process - Total Capacity (MMCF/D)</t>
  </si>
  <si>
    <t>FACILITY_SOURCE_TRUCK_IND</t>
  </si>
  <si>
    <t>LNG Source -</t>
  </si>
  <si>
    <t>FACILITY_SOURCE_RAILROAD_IND</t>
  </si>
  <si>
    <t>FACILITY_SOURCE_MARINE_IND</t>
  </si>
  <si>
    <t>FACILITY_SOURCE_LIQUEFY_IND</t>
  </si>
  <si>
    <t>INTER_INTRA</t>
  </si>
  <si>
    <t>Interstate means the plant operates under a FERC certificate</t>
  </si>
  <si>
    <t>FACILITY_NUMBER_TANKS</t>
  </si>
  <si>
    <t>LNG Storage - Number of LNG Tanks</t>
  </si>
  <si>
    <t>FACILITY_VOLUME_STORAGE</t>
  </si>
  <si>
    <t>LNG Storage - Volume of LNG in Storage at the time of the Incident (Bbls)</t>
  </si>
  <si>
    <t>FACILITY_TYPE_BASE_LOAD_IND</t>
  </si>
  <si>
    <t>Type of LNG Plant / Facility - Based Load</t>
  </si>
  <si>
    <t>FACILITY_TYPE_PEAK_SHAVE_IND</t>
  </si>
  <si>
    <t>Type of LNG Plant / Facility - Peak Shaving</t>
  </si>
  <si>
    <t>FACILITY_TYPE_SATELLITE_IND</t>
  </si>
  <si>
    <t>Type of LNG Plant / Facility - Satellite</t>
  </si>
  <si>
    <t>FACILITY_TYPE_MOBILE_TEMP_IND</t>
  </si>
  <si>
    <t>Type of LNG Plant / Facility - Mobile / Temporary</t>
  </si>
  <si>
    <t>SUB_MOBILE_TEMP_INTRASTATE_IND</t>
  </si>
  <si>
    <t>Type of LNG Plant / Facility - Mobile / Temporary - InTRAstate</t>
  </si>
  <si>
    <t>SUB_MOBILE_TEMP_INTERSTATE_IND</t>
  </si>
  <si>
    <t>Type of LNG Plant / Facility - Mobile / Temporary - InTERstate</t>
  </si>
  <si>
    <t>FACILITY_TYPE_OTHER_IND</t>
  </si>
  <si>
    <t>Type of LNG Plant / Facility - Other</t>
  </si>
  <si>
    <t>FACILITY_TYPE_OTHER_DETAILS</t>
  </si>
  <si>
    <t>Type of LNG Plant / Facility - Other Details</t>
  </si>
  <si>
    <t>FUNCTION_MARINE_TERMINAL_IND</t>
  </si>
  <si>
    <t>Function of LNG Plant / Facility at the time and date of the Incident - Marine Terminal</t>
  </si>
  <si>
    <t>SUB_MARINE_IMPORT_TERMINAL_IND</t>
  </si>
  <si>
    <t>Function of LNG Plant / Facility at the time and date of the Incident - Marine Import Terminal</t>
  </si>
  <si>
    <t>SUB_MARINE_EXPORT_TERMINAL_IND</t>
  </si>
  <si>
    <t>Function of LNG Plant / Facility at the time and date of the Incident - Marine Export Terminal</t>
  </si>
  <si>
    <t>FUNCTION_STORAGE_IND</t>
  </si>
  <si>
    <t>Function of LNG Plant / Facility at the time and date of the Incident - Storage</t>
  </si>
  <si>
    <t>SUB_STORAGE_WITH_LIQUEFY_IND</t>
  </si>
  <si>
    <t>Function of LNG Plant / Facility at the time and date of the Incident - Storage With Liquefaction</t>
  </si>
  <si>
    <t>SUB_STORAGE_WO_LIQUEFY_IND</t>
  </si>
  <si>
    <t>Function of LNG Plant / Facility at the time and date of the Incident - Storage Without Liquefaction</t>
  </si>
  <si>
    <t>FUNCTION_STRANDED_UTILITY_IND</t>
  </si>
  <si>
    <t>Function of LNG Plant / Facility at the time and date of the Incident - Stranded Utility</t>
  </si>
  <si>
    <t>FUNCTION_VEHICULAR_FUEL_IND</t>
  </si>
  <si>
    <t>Function of LNG Plant / Facility at the time and date of the Incident - Vehicular Fuel</t>
  </si>
  <si>
    <t>FUNCTION_NITRO_SPECIAL_USE_IND</t>
  </si>
  <si>
    <t>Function of LNG Plant / Facility at the time and date of the Incident - Nitrogen Rejection Unit or Other Special Use</t>
  </si>
  <si>
    <t>FUNCTION_SPECIAL_USE_DETAILS</t>
  </si>
  <si>
    <t>Function of LNG Plant / Facility at the time and date of the Incident - Nitrogen Rejection Unit or Other Special Use Details</t>
  </si>
  <si>
    <t>ITEM_INVOLVED</t>
  </si>
  <si>
    <t>Item involved in Incident</t>
  </si>
  <si>
    <t>ITEM_INVOLVED_DETAILS</t>
  </si>
  <si>
    <t>Item Involved in Incident Other - Details</t>
  </si>
  <si>
    <t>EST_COST_OPER_PAID</t>
  </si>
  <si>
    <t>Estimated Property Damage - Estimated cost of public and non-Operator private property damage</t>
  </si>
  <si>
    <t>PART C – ADDITIONAL CONSEQUENCE INFORMATION</t>
  </si>
  <si>
    <t>EST_COST_OPER_PAID_CURRENT</t>
  </si>
  <si>
    <t>Converted Property Damage to Current Year dollars</t>
  </si>
  <si>
    <t>EST_COST_PROP_DAMAGE</t>
  </si>
  <si>
    <t>Estimated Property Damage - Estimated cost of Operator’s property damage &amp; repairs</t>
  </si>
  <si>
    <t>EST_COST_PROP_DAMAGE_CURRENT</t>
  </si>
  <si>
    <t>EST_COST_EMERGENCY</t>
  </si>
  <si>
    <t>Estimated Property Damage - Estimated cost of Operator’s emergency response</t>
  </si>
  <si>
    <t>EST_COST_EMERGENCY_CURRENT</t>
  </si>
  <si>
    <t>EST_COST_OTHER</t>
  </si>
  <si>
    <t>Estimated Property Damage - Estimated other costs</t>
  </si>
  <si>
    <t>EST_COST_OTHER_CURRENT</t>
  </si>
  <si>
    <t>EST_COST_OTHER_DETAILS</t>
  </si>
  <si>
    <t>Estimated Property Damage - Estimated other costs Specified</t>
  </si>
  <si>
    <t>EST_COST_GAS_RELEASED</t>
  </si>
  <si>
    <t>Estimated Property Damage - Estimated cost of commodity lost</t>
  </si>
  <si>
    <t>EST_COST_GAS_RELEASED_CURRENT</t>
  </si>
  <si>
    <t>EST_COST_INTENTIONAL_RELEASE</t>
  </si>
  <si>
    <t>Estimated Property Damage - Estimated cost of commodity released during intentional and controlled blowdown</t>
  </si>
  <si>
    <t>EST_COST_INTENT_REL_CURRENT</t>
  </si>
  <si>
    <t>TOTAL_COST</t>
  </si>
  <si>
    <t>Sum of EST_COST_OPER_PAID, EST_COST_PROP_DAMAGE, EST_COST_EMERGENCY, EST_COST_OTHER, EST_COST_GAS_RELEASED, and EST_COST_INTENTIONAL_RELEASE</t>
  </si>
  <si>
    <t>TOTAL_COST_IN84</t>
  </si>
  <si>
    <t>Number</t>
  </si>
  <si>
    <t>Converted Property Damage to 1984 dollars</t>
  </si>
  <si>
    <t>TOTAL_COST_CURRENT</t>
  </si>
  <si>
    <t>CCS_IN_PLACE_IND</t>
  </si>
  <si>
    <t>Was a computerized Control System in place</t>
  </si>
  <si>
    <t>PART D – ADDITIONAL OPERATING INFORMATION</t>
  </si>
  <si>
    <t>CCS_OPERATING_IND</t>
  </si>
  <si>
    <t>Computerized Control System in place - was it operating at the time of the Incident</t>
  </si>
  <si>
    <t>CCS_FUNCTIONAL_IND</t>
  </si>
  <si>
    <t>Computerized Control System in place - Was it fully functional at the time of the Incident</t>
  </si>
  <si>
    <t>ACCIDENT_IDENTIFIER</t>
  </si>
  <si>
    <t>How Incident was identified for the Operator</t>
  </si>
  <si>
    <t>ACCIDENT_DETAILS</t>
  </si>
  <si>
    <t>How Incident was identified for the Operator - Other Details</t>
  </si>
  <si>
    <t>EMPLOYEE_DRUG_TEST_IND</t>
  </si>
  <si>
    <t>Operator employees tested under the post-Incident drug and alcohol testing requirements of DOT’s Drug &amp; Alcohol Testing regulations (Yes, No)</t>
  </si>
  <si>
    <t>PART E – DRUG &amp; ALCOHOL TESTING INFORMATION</t>
  </si>
  <si>
    <t>NUM_EMPLOYEES_TESTED</t>
  </si>
  <si>
    <t>Number of employees tested</t>
  </si>
  <si>
    <t>NUM_EMPLOYEES_FAILED</t>
  </si>
  <si>
    <t>Number of employees failed</t>
  </si>
  <si>
    <t>CONTRACTOR_DRUG_TEST_IND</t>
  </si>
  <si>
    <t>Operator contractor employees tested under the post-Incident drug and alcohol testing requirements of DOT’s Drug &amp; Alcohol Testing regulations (Yes, No)</t>
  </si>
  <si>
    <t>NUM_CONTRACTORS_TESTED</t>
  </si>
  <si>
    <t>Number of contractors tested</t>
  </si>
  <si>
    <t>NUM_CONTRACTORS_FAILED</t>
  </si>
  <si>
    <t>Number of contractors failed</t>
  </si>
  <si>
    <t>CAUSE</t>
  </si>
  <si>
    <t>Apparent Cause of the Incident</t>
  </si>
  <si>
    <t>PART F – APPARENT CAUSE</t>
  </si>
  <si>
    <t>CAUSE_DETAILS</t>
  </si>
  <si>
    <t>Sub-Cause of Incident</t>
  </si>
  <si>
    <t>MAP_CAUSE</t>
  </si>
  <si>
    <t>Cause by PHMSA for 20 year Incident trending</t>
  </si>
  <si>
    <t>MAP_SUBCAUSE</t>
  </si>
  <si>
    <t>SubCause by PHMSA for 20 year Incident trending</t>
  </si>
  <si>
    <t>INTERNAL_EXTERNAL</t>
  </si>
  <si>
    <t>Corrosion Failure Sub-Cause (Internal, External)</t>
  </si>
  <si>
    <t>PART F1 - Corrosion Failure</t>
  </si>
  <si>
    <t>NATURAL_FORCE_TYPE</t>
  </si>
  <si>
    <t>Natural Force Damage Sub-Cause</t>
  </si>
  <si>
    <t>PART F2 - Natural Force Damage</t>
  </si>
  <si>
    <t>NF_OTHER_DETAILS</t>
  </si>
  <si>
    <t>Natural Force Damage - Other Nat.Force Damage, or Sub-type Details</t>
  </si>
  <si>
    <t>PARTY_TYPE</t>
  </si>
  <si>
    <t>Excavation Damage Sub-Cause</t>
  </si>
  <si>
    <t>PART F3 – Excavation Damage</t>
  </si>
  <si>
    <t>OUTSIDE_FORCE_TYPE</t>
  </si>
  <si>
    <t>Other Outside Force Damage Sub-Cause</t>
  </si>
  <si>
    <t>PART F4 - Other Outside Force Damage</t>
  </si>
  <si>
    <t>OSF_VEHICLE_SUBTYPE</t>
  </si>
  <si>
    <t>Other Outside Force Damage - Sub-cause Damage by Car, Truck, or Other Motorized Vehicle/Equipment NOT Engaged in Excavation - Vehicle/Equipment operated by</t>
  </si>
  <si>
    <t>OSF_HURRICANE_IND</t>
  </si>
  <si>
    <t>Other Outside Force Damage - Sub-cause Damage by Boats, Barges.. - Extreme weather - Hurricane (Yes, Null)</t>
  </si>
  <si>
    <t>OSF_TROPICAL_STORM_IND</t>
  </si>
  <si>
    <t>Other Outside Force Damage - Sub-cause Damage by Boats, Barges.. - Extreme weather - Tropical Storm (Yes, Null)</t>
  </si>
  <si>
    <t>OSF_TORNADO_IND</t>
  </si>
  <si>
    <t>Other Outside Force Damage - Sub-cause Damage by Boats, Barges.. - Extreme weather - Tornado (Yes, Null)</t>
  </si>
  <si>
    <t>OSF_HEAVY_RAINS_IND</t>
  </si>
  <si>
    <t>Other Outside Force Damage - Sub-cause Damage by Boats, Barges.. - Extreme weather - Heavy Rains/Flood (Yes, Null)</t>
  </si>
  <si>
    <t>OSF_OTHER_WEATHER_IND</t>
  </si>
  <si>
    <t>Other Outside Force Damage - Sub-cause Damage by Boats, Barges.. - Extreme weather - Other type (Yes, Null)</t>
  </si>
  <si>
    <t>OSF_OTHER_WEATHER_DETAILS</t>
  </si>
  <si>
    <t>Other Outside Force Damage - Sub-cause Damage by Boats, Barges.. - Extreme weather - Other type Details</t>
  </si>
  <si>
    <t>OSF_INTENTIONAL_SUBTYPE</t>
  </si>
  <si>
    <t>Other Outside Force Damage - Sub-cause Intentional Damage - Specify</t>
  </si>
  <si>
    <t>OSF_INTENTIONAL_DETAILS</t>
  </si>
  <si>
    <t>Other Outside Force Damage - Sub-cause Intentional Damage - Specify Other Details</t>
  </si>
  <si>
    <t>OSF_INTENT_SECURITY_BREACH_IND</t>
  </si>
  <si>
    <t>Other Outside Force Damage - Sub-cause Intentional Damage - Specify - Did the Intentional Damage involve a breach of security</t>
  </si>
  <si>
    <t>OSF_OTHER_DETAILS</t>
  </si>
  <si>
    <t>Other Outside Force Damage - Sub-cause Other Details</t>
  </si>
  <si>
    <t>PWJF_FIELD_EXAM_IND</t>
  </si>
  <si>
    <t>Material Failure of Pipe or Weld - Based on Field Examination</t>
  </si>
  <si>
    <t>PART F5 - Material Failure of Pipe or Weld</t>
  </si>
  <si>
    <t>PWJF_METALLURGICAL_IND</t>
  </si>
  <si>
    <t>Material Failure of Pipe or Weld - Based on Determined by Metallurgical Analysis</t>
  </si>
  <si>
    <t>PWJF_OTHER_ANALYSIS_IND</t>
  </si>
  <si>
    <t>Material Failure of Pipe or Weld - Based on Other Analysis</t>
  </si>
  <si>
    <t>PWJF_STILL_UNDER_INVEST_IND</t>
  </si>
  <si>
    <t>Material Failure of Pipe or Weld - Sub-cause is Tentative or Suspected; Still Under Investigation</t>
  </si>
  <si>
    <t>PWJF_FAILURE_TYPE</t>
  </si>
  <si>
    <t>Material Failure of Pipe or Weld Sub-cause</t>
  </si>
  <si>
    <t>PWJF_INSULATION_DEGRAD_IND</t>
  </si>
  <si>
    <t>Material Failure of Pipe or Weld - Sub-cause Low temperature embrittlement - Was insulation degradation a factor in this failure</t>
  </si>
  <si>
    <t>EQ_FAILURE_TYPE</t>
  </si>
  <si>
    <t>Equipment Failure Sub-Cause</t>
  </si>
  <si>
    <t>PART F6 - Equipment Failure</t>
  </si>
  <si>
    <t>EQ_FAILURE_DETAILS</t>
  </si>
  <si>
    <t>Equipment Failure - Other Equipment Failure Details</t>
  </si>
  <si>
    <t>EQ_LOW_TEMP_EMBRITTLEMENT_IND</t>
  </si>
  <si>
    <t>Equipment Failure - Did this failure involve Low Temperature Embrittlement due to process fluids</t>
  </si>
  <si>
    <t>EQ_INSULATION_DEGRADATION_IND</t>
  </si>
  <si>
    <t>Equipment Failure - Was insulation degradation a factor in this failure</t>
  </si>
  <si>
    <t>OPERATION_TYPE</t>
  </si>
  <si>
    <t>Incorrect Operation Sub-Cause</t>
  </si>
  <si>
    <t>PART F7 - Incorrect Operation</t>
  </si>
  <si>
    <t>OPERATION_DETAILS</t>
  </si>
  <si>
    <t>Incorrect Operation - Other Incorrect Operation Details</t>
  </si>
  <si>
    <t>RELATED_INADEQUATE_PROC_IND</t>
  </si>
  <si>
    <t>Incorrect Operation - Incident related to Inadequate procedure (Yes, Null)</t>
  </si>
  <si>
    <t>RELATED_NO_PROC_IND</t>
  </si>
  <si>
    <t>Incorrect Operation - Incident related to No procedure established (Yes, Null)</t>
  </si>
  <si>
    <t>RELATED_FAILURE_FOLLOW_IND</t>
  </si>
  <si>
    <t>Incorrect Operation - Incident related to Failure to follow procedure (Yes, Null)</t>
  </si>
  <si>
    <t>RELATED_OTHER_IND</t>
  </si>
  <si>
    <t>Incorrect Operation - Incident related to Other (Yes, Null)</t>
  </si>
  <si>
    <t>OPERATION_RELATED_DETAILS</t>
  </si>
  <si>
    <t>Incorrect Operation - Incident related to Other Details</t>
  </si>
  <si>
    <t>OTHER_TYPE</t>
  </si>
  <si>
    <t>Other Incident Cause Sub-Cause</t>
  </si>
  <si>
    <t>PART F8 – Other Incident Cause</t>
  </si>
  <si>
    <t>MISC_DETAILS</t>
  </si>
  <si>
    <t>Other Incident Cause - Miscellaneous Details</t>
  </si>
  <si>
    <t>UNKNOWN_SUBTYPE</t>
  </si>
  <si>
    <t>Other Incident Cause - Unknown Sub-type</t>
  </si>
  <si>
    <t>PREPARER_NAME</t>
  </si>
  <si>
    <t>Preparer's Name (Person filing the report)</t>
  </si>
  <si>
    <t>PART H – PREPARER AND AUTHORIZED SIGNATURE</t>
  </si>
  <si>
    <t>PREPARER_TITLE</t>
  </si>
  <si>
    <t>Preparer's Title</t>
  </si>
  <si>
    <t>PREPARER_EMAIL</t>
  </si>
  <si>
    <t>Preparer's Email address</t>
  </si>
  <si>
    <t>PREPARER_TELEPHONE</t>
  </si>
  <si>
    <t>Preparer’s Telephone number</t>
  </si>
  <si>
    <t>PREPARER_FAX</t>
  </si>
  <si>
    <t>Preparer's Facsimile number</t>
  </si>
  <si>
    <t>PREPARED_DATE</t>
  </si>
  <si>
    <t>Date of filing</t>
  </si>
  <si>
    <t>AUTHORIZER_NAME</t>
  </si>
  <si>
    <t>Authorized Signature’s name</t>
  </si>
  <si>
    <t>AUTHORIZER_TITLE</t>
  </si>
  <si>
    <t>Authorized Title</t>
  </si>
  <si>
    <t>AUTHORIZER_TELEPHONE</t>
  </si>
  <si>
    <t>Authorized Telephone number</t>
  </si>
  <si>
    <t>AUTHORIZER_EMAIL</t>
  </si>
  <si>
    <t>Authorized Email address</t>
  </si>
  <si>
    <t>NARRATIVE</t>
  </si>
  <si>
    <t>Narrative</t>
  </si>
  <si>
    <t>PART G – NARRATIVE DESCRIPTION OF THE INCIDENT</t>
  </si>
  <si>
    <t>NO</t>
  </si>
  <si>
    <t>SUPPLEMENTAL FINAL</t>
  </si>
  <si>
    <t>NORTHWEST NATURAL GAS CO</t>
  </si>
  <si>
    <t xml:space="preserve">220 N.W. SECOND AVENUE </t>
  </si>
  <si>
    <t>PORTLAND</t>
  </si>
  <si>
    <t>OR</t>
  </si>
  <si>
    <t>97209</t>
  </si>
  <si>
    <t>YES</t>
  </si>
  <si>
    <t>OTHER COMMODITY</t>
  </si>
  <si>
    <t>CO2</t>
  </si>
  <si>
    <t>NEWPORT LNG PLANT</t>
  </si>
  <si>
    <t>NEWPORT</t>
  </si>
  <si>
    <t>IN SERVICE</t>
  </si>
  <si>
    <t>44.62425232</t>
  </si>
  <si>
    <t>-124.0266953</t>
  </si>
  <si>
    <t>INTRASTATE</t>
  </si>
  <si>
    <t>OTHER</t>
  </si>
  <si>
    <t>Plant Control System</t>
  </si>
  <si>
    <t>COMPUTERIZED CONTROL SYSTEM AND LOCAL OPERATING PERSONNEL.</t>
  </si>
  <si>
    <t>EQUIPMENT FAILURE</t>
  </si>
  <si>
    <t>OTHER EQUIPMENT FAILURE</t>
  </si>
  <si>
    <t>MATERIAL/WELD/EQUIP FAILURE</t>
  </si>
  <si>
    <t>PLANT CONTROL SYSTEM</t>
  </si>
  <si>
    <t>ANDREA SCOTT</t>
  </si>
  <si>
    <t>COMPLIANCE SPECIALIST</t>
  </si>
  <si>
    <t>a3s@nwnatural.com</t>
  </si>
  <si>
    <t>503-226-4211</t>
  </si>
  <si>
    <t>KERRY SHAMPINE</t>
  </si>
  <si>
    <t>MANAGER CODE COMPLIANCE</t>
  </si>
  <si>
    <t>kfs@nwnatural.com</t>
  </si>
  <si>
    <t>ON SUNDAY NOVEMBER 4, 2012 AT APPROXIMATELY 2:30PM PST AN EVENT OCCURRED AT NW NATURAL¿S NEWPORT LNG STORAGE PLANT LOCATED AT 1702 YAQUINA BAY RD IN NEWPORT, OREGON.  THE PLANT WAS OPERATING IN LIQUEFACTION MODE AND EXPERIENCED AN UNPLANNED SHUTDOWN OF ITS LIQUEFACTION PROCESS.  ON-SITE PERSONNEL RESPONDED APPROPRIATELY AND RETURNED THE PLANT TO HOLD MODE AND VERIFIED SAFE CONDITIONS.  THERE WAS A SMALL CYCLING RELEASE OF CO2 FROM A VESSEL THROUGH ITS RELIEF VALVE FOR A PERIOD OF ABOUT 20 MINUTES.  FURTHER RESEARCH OVER THE NEXT 24 HOURS CONFIRMED THE PRIMARY CAUSE OF THE EVENT AS THE FAILURE OF AN ALLEN-BRADLEY PLC-5/40E PROCESSOR BOARD.  THIS PLC WAS PROGRAMMED AS THE CONTROL PLC FOR THE PLANT LIQUEFACTION PROCESS.  A REPLACEMENT PLC WAS PROCURED AND DELIVERED TO THE PLANT ON WEDNESDAY NOVEMBER 7, 2012.  THE LIQUEFACTION PLC PROGRAM WAS RELOADED INTO THE NEW PROCESSOR AND ITS FUNCTIONALITY WAS VERIFIED THAT SAME DAY.  THE PLANT WAS DECLARED BACK IN SERVICE BY NOON WEDNESDAY NOVEMBER 7, 2012.</t>
  </si>
  <si>
    <t>NORTHERN NATURAL GAS CO</t>
  </si>
  <si>
    <t xml:space="preserve">1111 SOUTH 103RD STREET </t>
  </si>
  <si>
    <t>OMAHA</t>
  </si>
  <si>
    <t>NE</t>
  </si>
  <si>
    <t>68124</t>
  </si>
  <si>
    <t>NATURAL GAS WHILE BEING HANDLED IN GASEOUS PHASE</t>
  </si>
  <si>
    <t>Portable tanker and vaporizer</t>
  </si>
  <si>
    <t>MN</t>
  </si>
  <si>
    <t>INTERSTATE</t>
  </si>
  <si>
    <t>RELIEF VALVE</t>
  </si>
  <si>
    <t>LOCAL OPERATING PERSONNEL, INCLUDING CONTRACTORS WORKING FOR THE OPERATOR</t>
  </si>
  <si>
    <t>MALFUNCTION OF CONTROL/RELIEF EQUIPMENT</t>
  </si>
  <si>
    <t>JOHN GORMLEY</t>
  </si>
  <si>
    <t>SR. CORROSION SPECIALIST</t>
  </si>
  <si>
    <t>john.gormley@nngco.com</t>
  </si>
  <si>
    <t>402-398-7494</t>
  </si>
  <si>
    <t>THOMAS CORRELL</t>
  </si>
  <si>
    <t>DIRECTOR OF PIPELINE SAFETY</t>
  </si>
  <si>
    <t>402-398-7715</t>
  </si>
  <si>
    <t>thomas.correll@nngco.com</t>
  </si>
  <si>
    <t>ON TUESDAY, DECEMBER 31, 2013 AT APPROXIMATELY 0700 CST A FLASH FIRE OCCURRED DURING LIQUIFIED NATURAL GAS DELIVERY OPERATIONS AT THE BENSON, MINNESOTA TOWN BORDER STATION. INFORMATION INDICATES THE CAUSE OF THE FLASH FIRE WAS A CATASTROPHIC FAILURE OF A FUEL RUN REGULATOR LOCATED ON THE VAPORIZER TRAILER. THE REGULATOR FAILURE CAUSED MULTIPLE RELIEF VALVES TO EXHAUST GAS TO THE ATMOSPHERE WHICH WAS IGNITED BY THE WATER/GLYCOL HEATER BURNERS LOCATED ON THE VAPORIZER TRAILER. TWO EMPLOYEES WERE EXAMINED AT A NEARBY HOSPITAL AND RELEASED BACK TO FULL DUTY. THEY BOTH HAD SUNBURN LIKE INJURIES.    NORTHERN HAD PLACED THIS TEMPORARY / PORTABLE LNG TANKER AND VAPORIZER TAILER AT THE BENSON, MINNESOTA TOWN BORDER STATION AS A CONTINGENCY WHILE WORK WAS BEING CONDUCTED UPSTREAM AT THE ALEXANDRIA, MINNESOTA COMPRESSOR STATION. THE TANKER AND VAPORIZER HAD BEEN CONNECTED TO THE BENSON TOWN BORDER STATION SINCE 12/27/2013 BUT WASN'T IN-SERVICE UNTIL THE MORNING OF 12/31/2013. THE WATER BATH HEATERS ON THE VAPORIZER TRAILER WERE LIT BUT LNG WAS NOT BEING DELIVERED. ON 12/31/2013, THE PIPELINE GAS PRESSURE WAS LOW ENOUGH TO TEST THE LNG DELIVERY. THE DELIVERY WAS JUST BEGINNING TO COME ON WHEN THE REGULATOR FAILED AND THE FLASH FIRE OCCURRED. THE TOWN OF BENSON, MINNESOTA WAS NEVER IN DANGER OF LOSING NATURAL GAS SERVICE.</t>
  </si>
  <si>
    <t>WILLIAMS PARTNERS OPERATING LLC</t>
  </si>
  <si>
    <t xml:space="preserve">ONE WILLIAMS CENTER </t>
  </si>
  <si>
    <t>TULSA</t>
  </si>
  <si>
    <t>OK</t>
  </si>
  <si>
    <t>74172</t>
  </si>
  <si>
    <t>Plymouth LNG Peak Shaving Plant</t>
  </si>
  <si>
    <t>WA</t>
  </si>
  <si>
    <t>IN-PLANT PIPING</t>
  </si>
  <si>
    <t>Purification system upgrade, certain MI inspections and enviro monitoring.</t>
  </si>
  <si>
    <t>INCORRECT OPERATION</t>
  </si>
  <si>
    <t xml:space="preserve">OTHER INCORRECT OPERATION </t>
  </si>
  <si>
    <t>OTHER INCORRECT OPERATION</t>
  </si>
  <si>
    <t>INADEQUATE PURGE FOLLOWING MAINTENANCE ACTIVITIES.</t>
  </si>
  <si>
    <t>JARED ELLSWORTH</t>
  </si>
  <si>
    <t>MANAGER PIPELINE SAFETY</t>
  </si>
  <si>
    <t>jared.ellsworth@williams.com</t>
  </si>
  <si>
    <t>AT APPROXIMATELY 08:19 PDT THE PLYMOUTH LNG FACILITY EXPERIENCED AN INTERNAL DETONATION RESULTING IN RAPID OVERPRESSURE AND SUBSEQUENT FAILURE OF PORTIONS OF THE LNG1 PURIFICATION AND REGENERATION SYSTEM, INCLUDING IN PLANT PIPING AND AN ADSORBER VESSEL,  CAUSING DAMAGE TO ADJACENT BUILDINGS AND EQUIPMENT. DEBRIS FROM THE RUPTURE PENETRATED THE OUTER WALL OF ONE OF TWO LNG STORAGE TANKS. NATURAL GAS VENTED FROM THE VAPOR SPACE BETWEEN THE INNER AND OUTER WALLS OF THE STORAGE TANK BUT DID NOT IGNITE.    STATION PERSONNEL IMMEDIATELY EXECUTED AN ESD OF THE FACILITY. OF 5 EMPLOYEES TAKEN TO THE HOSPITAL FOR EVALUATION, 4 EMPLOYEES WERE TREATED AND RELEASED AND 1 EMPLOYEE WAS ADMITTED FOR BURN INJURIES AND RELEASED SEVERAL DAYS LATER.      A THIRD PARTY INVESTIGATION FIRM WAS CONTRACTED TO DOCUMENT THE INCIDENT LOCATION AND MANAGE ALL EVIDENCE.  VARIOUS CONSULTANTS WERE ENGAGED IN THE COMPLETION OF AN INCIDENT INVESTIGATION.  THE INVESTIGATION DETERMINED THE LEADING CAUSE WAS THE PRESENCE OF A FUEL/AIR MIXTURE REMAINING IN THE SYSTEM FOLLOWING MAINTENANCE ACTIVITIES. THE FUEL/AIR MIX THEN AUTO-IGNITED WITHIN THE SYSTEM PIPING UPON STARTUP WHEN THE FLAMMABLE MIXTURE ENTERED THE INLET OF A SALT BATH HEATER.</t>
  </si>
  <si>
    <t>ORIGNAL FINAL</t>
  </si>
  <si>
    <t>EAST TENNESSEE NATURAL GAS CO</t>
  </si>
  <si>
    <t xml:space="preserve">5400 WESTHEIMER COURT </t>
  </si>
  <si>
    <t>HOUSTON</t>
  </si>
  <si>
    <t>TX</t>
  </si>
  <si>
    <t>77056</t>
  </si>
  <si>
    <t>Kingsport LNG Plant</t>
  </si>
  <si>
    <t>Kingsport LNG</t>
  </si>
  <si>
    <t>36.44537113</t>
  </si>
  <si>
    <t>-82.52234253</t>
  </si>
  <si>
    <t>TN</t>
  </si>
  <si>
    <t>NATURAL FORCE DAMAGE</t>
  </si>
  <si>
    <t>HIGH WINDS</t>
  </si>
  <si>
    <t>DWAYNE TESCHENDORF</t>
  </si>
  <si>
    <t>SENIOR TECHNICAL ADVISOR</t>
  </si>
  <si>
    <t>deteschendorf@spectraenergy.com</t>
  </si>
  <si>
    <t>713-627-5573</t>
  </si>
  <si>
    <t>713-386-4468</t>
  </si>
  <si>
    <t>RICK KIVELA</t>
  </si>
  <si>
    <t>DIRECTOR OPERATION COMPLIANCE</t>
  </si>
  <si>
    <t>713-627-6388</t>
  </si>
  <si>
    <t>rwkivela@spectraenergy.com</t>
  </si>
  <si>
    <t>AFTER A TORNADO DISRUPTED ELECTRIC POWER TRANSMISSION TO THE EAST TENNESSEE LNG FACILITY IN KINGSPORT, TENNESSEE, THE GENERATOR AT THE FACILITY DID NOT IMMEDIATELY ACTIVATE.  THE COMPRESSOR STOPPED WHICH CAUSED PRESSURE TO RISE IN THE LNG TANK AND NATURAL GAS VENTED THROUGH THE ASSOCIATED RELIEF VALVE UNTIL THE GENERATOR SWITCHED ON AND COMPRESSOR RETURNED TO SERVICE.</t>
  </si>
  <si>
    <t>INTERMOUNTAIN GAS CO</t>
  </si>
  <si>
    <t>555 SOUTH COLE ROAD (POB 7608, 83707)</t>
  </si>
  <si>
    <t>BOISE</t>
  </si>
  <si>
    <t>ID</t>
  </si>
  <si>
    <t>83709</t>
  </si>
  <si>
    <t>DO NOT KNOW NRC REPORT NUMBER</t>
  </si>
  <si>
    <t>NAMPA LNG FACILITY</t>
  </si>
  <si>
    <t>NAMPA LNG</t>
  </si>
  <si>
    <t>WELD</t>
  </si>
  <si>
    <t>crane to remove Economizer and Company labor</t>
  </si>
  <si>
    <t>COMPUTERIZED CONTROL SYSTEM (SUCH AS ALARM(S), ALERT(S), EVENT(S), LEAK DETECTION, TEMPERATURE, PRESSURE, ETC.)</t>
  </si>
  <si>
    <t>MATERIAL FAILURE OF PIPE OR WELD</t>
  </si>
  <si>
    <t>CONSTRUCTION-, INSTALLATION-, OR FABRICATION-RELATED</t>
  </si>
  <si>
    <t>CONSTRUCTION, INSTALLATION OR FABRICATION-RELATED</t>
  </si>
  <si>
    <t>CRAIG CHAPIN</t>
  </si>
  <si>
    <t>DIRECTOR - ENGINEERING SERVICES</t>
  </si>
  <si>
    <t>craig.chapin@intgas.com</t>
  </si>
  <si>
    <t>208-377-6142</t>
  </si>
  <si>
    <t>A WELD ON ONE OF THE TUBES WITHIN THE ECONOMIZER FAILED (PULLED APART) LEAKING ~ 600 PSIG METHANE GAS INTO THE ENCLOSED AREA OF THE ECONOMIZER.  BOXED AREA OF ECONOMIZER FILLED WITH GAS AND RUPTURED RESULTING IN DAMAGE TO THE TOP AND SIDE OF THE BOX.  THE LEAKING GAS RESULTED IN A LOW PRESSURE ALARM ON THE CO2 PURIFICATION TOWER.  OPERATORS ARRIVED ON SITE AND ACTIVATED THE LIQUEFACTION EMERGENCY SHUTDOWN.    IT SHOULD BE NOTED A SRC REPORT WAS FILED ON 12-23-14 IN LIEU OF AN INCIDENT REPORT GIVEN THE INFORMATION AND SITUATION AT THAT TIME.  THIS INCIDENT REPORT IS BEING SUBMITTED AT THIS TIME IN ADDITION TO THE SCR REPORT BASED ON THE RECOMMENDATION OF OUR IDAHO PUC REGULATOR.  MONTHLY REPORTS ARE BEING SUBMITTED TO JERRY KENERSON AT JERRY.KENERSON@DOT.GOV PROVIDING UPDATED INFORMATION AS A NEW ECONOMIZER IS BEING BUILT AND INSTALLED.</t>
  </si>
  <si>
    <t>FREEPORT LNG DEVELOPMENT, L.P.</t>
  </si>
  <si>
    <t>333 CLAY STREET SUITE 5050</t>
  </si>
  <si>
    <t>77002</t>
  </si>
  <si>
    <t>FREEPORT LNG DEVELOPMENT L.P.</t>
  </si>
  <si>
    <t>FLANGE/GASKET</t>
  </si>
  <si>
    <t>FLANGE GASKET ON A 4" PROCESS PIPELINE FAILED UNDER PRESSURE DURING MAINTENANCE / TESTING OF A VALVE UPSTREAM.</t>
  </si>
  <si>
    <t>MICHAEL STEPHENSON</t>
  </si>
  <si>
    <t>REGULATORY COMPLIANCE SPECIALIST</t>
  </si>
  <si>
    <t>mstephenson@freeportlng.com</t>
  </si>
  <si>
    <t>979-415-8728</t>
  </si>
  <si>
    <t>979-415-8733</t>
  </si>
  <si>
    <t>MICHAEL JOHNS</t>
  </si>
  <si>
    <t>DIRECTOR REGUALTORY AFFAIRS</t>
  </si>
  <si>
    <t>979-415-8720</t>
  </si>
  <si>
    <t>mjohns@freeportlng.com</t>
  </si>
  <si>
    <t>WHILE CONDUCTING VALVE TESTING / MAINTENANCE ON A PRESSURIZED NATURAL GAS LINE ~ 1100 PSI OF PRESSURE WAS RELEASED FROM A FAILED FLANGE GASKET THAT WAS POSITIONED BEHIND A BLIND FLANGE ON A PLANT NATURAL GAS HANDLING SYSTEM.  THERE WERE NO PERSONNEL IN THE IMMEDIATE VICINITY OF THE RELEASE AND THE SYSTEM WAS SHUT DOWN IMMEDIATELY BY OPERATIONS BY UTILIZING AND ESD (EMERGENCY SHUT DOWN) BUTTON PULL STATION.  NO INJURIES OCCURRED.  THE IN-PLANT ALARM SYSTEM FUNCTIONED BY SOUNDING GAS RELEASE AND EVACUATION ALARMS AND ALL PERSONNEL LEFT THE AREA AND MUSTERED IN DESIGNATED LOCATIONS UNTIL THE SITUATION STABILIZED AND THE ALL-CLEAR HORN WAS SOUNDED. THE FLANGE WAS INSPECTED AND FOUND TO BE IN GOOD ORDER, THE GASKET WAS REPLACED AND THE SYSTEM WAS PUT BACK INTO SERVICE ON THE SAME DAY.  REPORTS WERE FILED OR NOTIFICATIONS WERE MADE WITH FERC, NRC, PHMSA, BRAZORIA COUNTY COMMUNITY AWARENESS AND ENVIRONMENTAL RESPONSE AND THE CITY OF QUINTANA.</t>
  </si>
  <si>
    <t>NO RELEASE OF COMMODITY INVOLVED</t>
  </si>
  <si>
    <t>GASCO LNG PLANT</t>
  </si>
  <si>
    <t>GASCO</t>
  </si>
  <si>
    <t>EMERGENCY SHUT-OFF VALVE (ESV)</t>
  </si>
  <si>
    <t>OTHER OUTSIDE FORCE DAMAGE</t>
  </si>
  <si>
    <t>DAMAGE BY CAR, TRUCK, OR OTHER MOTORIZED VEHICLE/EQUIPMENT NOT ENGAGED IN EXCAVATION</t>
  </si>
  <si>
    <t>VEHICLE NOT ENGAGED IN EXCAVATION</t>
  </si>
  <si>
    <t>THIRD PARTY</t>
  </si>
  <si>
    <t>SAMANTHA BURT</t>
  </si>
  <si>
    <t>CODE COMPLIANCE SPECIALIST</t>
  </si>
  <si>
    <t>s7b@nwnatural.com</t>
  </si>
  <si>
    <t>JOE S. KARNEY</t>
  </si>
  <si>
    <t>SENIOR MANAGER CODE COMPLIANCE</t>
  </si>
  <si>
    <t>jsk@nwnatural.com</t>
  </si>
  <si>
    <t>AT APPROXIMATELY 8:49AM ON DECEMBER 13TH, 2015 NW NATURAL WAS NOTIFIED OF A SIGNIFICANT FIRE CLOSE TO THE PORTLAND LNG PLANT LOCATED AT 7900 NW SAINT HELENS RD., IN PORTLAND.  A SEMI-TRUCK WITH A TANKER FULL OF FUEL TRAVELED OFF HIGHWAY 30 COLLIDING WITH A RAIL CAR CAUSING THE FIRE IMMEDIATELY ADJACENT TO THE PROPERTY.  THE VEHICLE FIRE DISRUPTED THE PRIMARY POWER TO THE FACILITY WHICH RESULTED IN THE ACTIVATION OF THE ESD AT APPROXIMATELY 8:54AM.     NWN FIRST RESPONDER ARRIVED ON SITE AT 10:12AM AND ACTIVATED BACK UP POWER.  MINOR DAMAGE WAS EXPERIENCED AT THE CONTROL ROOM BUILDING DUE TO THE FIRE.  NONE OF THE CRITICAL INFRASTRUCTURE OR OPERATIONAL SYSTEMS OF THE LNG PLANT WAS DAMAGED.    PORTLAND GENERAL ELECTRIC REPAIRED THE PRIMARY POWER DECEMBER 15, 2015 AT 1:00PM.      NW NATURAL IS REPORTING THE INCIDENT DUE TO LNG EMERGENCY SHUT DOWN.</t>
  </si>
  <si>
    <t>PEOPLES GAS LIGHT &amp; COKE CO</t>
  </si>
  <si>
    <t xml:space="preserve">200 E RANDOLPH STREET </t>
  </si>
  <si>
    <t>CHICAGO</t>
  </si>
  <si>
    <t>IL</t>
  </si>
  <si>
    <t>60601</t>
  </si>
  <si>
    <t>LNG PLANT</t>
  </si>
  <si>
    <t>VALVE LEFT OR PLACED IN WRONG POSITION, BUT NOT RESULTING IN A TANK, VESSEL, OR SUMP/SEPARATOR OVERFLOW OR FACILITY OVERPRESSURE</t>
  </si>
  <si>
    <t>INCORRECT VALVE POSITION</t>
  </si>
  <si>
    <t>SHAWN BARTELS</t>
  </si>
  <si>
    <t>srbartels@peoplesgasdelivery.com</t>
  </si>
  <si>
    <t>312-240-5421</t>
  </si>
  <si>
    <t>TOM WEBB</t>
  </si>
  <si>
    <t>COMPLIANCE MANAGER</t>
  </si>
  <si>
    <t>312-240-4650</t>
  </si>
  <si>
    <t>tjwebb@peoplesgasdelivery.com</t>
  </si>
  <si>
    <t>VALVE CONFIGURATION ON A TRANSMISSION LINE OUTSIDE OF THE LNG PLANT WAS CHANGED TO INCREASE FLOW IN THE PIPELINE WHICH THE LNG OUTLET ALSO FED INTO. AN INCREASE IN PRESSURE THAT ACCOMPANIED THE INCREASE IN FLOW IN THE PIPELINE CAUSED THE OUTLET OF THE LNG PLANT TO BACK UP, LIFTING RELIEF VALVES WITHIN THE LNG PLANT.    TIMELINE:  11:30 AM:  STATION VALVE RECONFIGURATION BEGINS IN AN ATTEMPT TO MITIGATE THE FROST HEAVING    11:55 AM:  MAHOMET LINE #2 PRESSURE BEGINS TO INCREASE DUE TO VALVES 354 AND 471 BEING LEFT OPEN DURING THE RECONFIGURATION    11:59 AM:  LNG FACILITY RELIEF VALVES BEGIN TO OPEN    11:59 AM:  LNG FACILITY EMERGENCY SHUT DOWN SYSTEM ACTIVATED    12:06 PM:  LNG ESD ALARM CLEARED    12:25 PM:  PLANT MANAGER NOTIFIED OF INCIDENT    12:45 PM:  NATIONAL RESPONSE CENTER NOTIFIED AND NRC REPORT #1145755 GENERATED    12:57 PM:  ILLINOIS COMMERCE COMMISSION NOTIFIED    1:43 PM:  ESTIMATED GAS RELEASE CALCULATED TO BE 325,200 SCF    3:10 PM:  SHIFT OPERATOR AND ASSISTANT SHIFT OPERATOR SENT FOR POST-INCIDENT DRUG AND ALCOHOL TESTING    3:20 PM:  RANDY STEWART WITH ICC ARRIVED AT MANLOVE FIELD FOR INVESTIGATION      PGL CONSIDERS THIS INCIDENT CLOSED, BUT WILL REPORT QUARTERLY ON IT UNTIL ALL THE ICC AND PHMSA QUESTIONS HAVE BEEN ANSWERED.</t>
  </si>
  <si>
    <t>ECOELECTRICA L.P.</t>
  </si>
  <si>
    <t>RD 337, KM 3.7 BO TALLABOA PONIENTE  FIRM DELIVERY</t>
  </si>
  <si>
    <t>PENUELAS</t>
  </si>
  <si>
    <t>PR</t>
  </si>
  <si>
    <t>00624</t>
  </si>
  <si>
    <t>ECOELECTRICA LNG TERMINAL</t>
  </si>
  <si>
    <t>PUMP</t>
  </si>
  <si>
    <t>ABC Fire Extinguisher Refill</t>
  </si>
  <si>
    <t>FLAME DETECTORS</t>
  </si>
  <si>
    <t>INADEQUATE TOOLS USED DURING MAINTENANCE TASK.</t>
  </si>
  <si>
    <t>OSCAR CEDENO</t>
  </si>
  <si>
    <t>LNG TERMINAL MANAGER</t>
  </si>
  <si>
    <t>oscar.cedeno@ecoelectrica.com</t>
  </si>
  <si>
    <t>787-487-6042</t>
  </si>
  <si>
    <t>787-836-2250</t>
  </si>
  <si>
    <t>CARLOS REYES</t>
  </si>
  <si>
    <t>CO-PRESIDENT - GENERAL MANAGER</t>
  </si>
  <si>
    <t>787-836-2840</t>
  </si>
  <si>
    <t>creyes@ecoelectrica.com</t>
  </si>
  <si>
    <t>ON TUESDAY, MARCH 7TH, 2017 AT 15:35:58HRS, LNG TERMINAL EMERGENCY SHUTDOWN #1 WAS TRIGGERED DUE TO THE ACTIVATION OF FLAME DETECTOR 1LNG-AE-2016C AT THE TOP OF THE LNG TANK. THE EVENT HAPPENED WHILE O&amp;M PERSONNEL WAS WORKING IN THE REPLACEMENT OF LNG PUMP P-101C. WHILE THE PUMP WAS BEING REMOVED FROM THE TANK COLUMN AND TRAVELING TO ITS TRANSPORTATION FRAME, SUPPORTED BY THE LNG TANK TOP CRANE, O&amp;M PERSONNEL NOTICED A SMALL FIRE IN THE BOTTOM SUCTION NOTCH OF THE PUMP. IMMEDIATELY, ECOELECTRICA MAINTENANCE TECHNICIANS PROCEEDED TO EXTINGUISH THE FIRE USING PORTABLE ABC FIRE EXTINGUISHERS LOCATED AT THE LNG TANK TOP PLATFORM. NO PERSONNEL WAS INJURED OR EQUIPMENT DAMAGED DURING THE INCIDENT. AT 15:37HRS (TWO MINUTES LATER), A LNG SENDOUT PUMP WAS RETURNED TO OPERATION AND AT 15:41HRS LNG VAPORIZATION PROCESS WAS REESTABLISHED AND TERMINAL RECOVERED FOR NORMAL OPERATION.     THE ROOT CAUSE OF THE IGNITION WAS A STATIC ELECTRICITY DISCHARGE. AFTER A NITROGEN PURGE OF MORE THAN 12 HOURS, THE PUMP WAS READY TO BE REMOVED FROM ITS WELL. DUE TO STRONG GUST OF WINDS, PRIOR TO LIFTING  THE PUMP, A POLYPROPYLENE ROPE WAS TIED TO ONE OF THE STANDS OF THE BOTTOM SUCTION NOTCH AS AN AID TO CONTROL PUMP MOVEMENTS WHILE BEING TRANSFERRED FROM THE WELL TO THE TRANSPORTATION FRAME. DURING THIS MANEUVER THE TECHNICIAN ATTENDING THE PUMP WAS USING SKIN GLOVES WHILE THE PROPYLENE ROPE WAS BEING CONTROLLED WITH HIS HANDS CREATING FRICTION BETWEEN THE TWO MATERIALS. THE GLOVES' MATERIAL (LEATHER) IN CONTACT WITH THE ROPE (POLYPROPYLENE) GAVE RISE TO ACCUMULATIONS OF ELECTRIC CHARGE THAT WAS RELEASED SUDDENLY IN ELECTROSTATIC DISCHARGES WITH SUFFICIENT ENERGY TO IGNITE THE FLAMMABLE GAS MIX PRESENT AT THE PUMP NOTCH. THE FIRST STEP ON THE IGNITION IS THE PRODUCTION OF A SPARK THAT INSTANTLY GENERATES IR LIGHT (CORONA EFFECT) THAT WAS CAPTURED BY THE FLAME DETECTOR WHICH TRIGGERED THE ESD #1.</t>
  </si>
  <si>
    <t>DISTRIGAS OF MASSACHUSETTS LLC</t>
  </si>
  <si>
    <t xml:space="preserve">18 ROVER ST </t>
  </si>
  <si>
    <t>EVERETT</t>
  </si>
  <si>
    <t>MA</t>
  </si>
  <si>
    <t>02149</t>
  </si>
  <si>
    <t>Arc Flash</t>
  </si>
  <si>
    <t>TWO SEPARATE ELECTRICAL FEEDS</t>
  </si>
  <si>
    <t>Everett Marine LNG Terminal</t>
  </si>
  <si>
    <t>Electrical substation</t>
  </si>
  <si>
    <t>OTHER INCIDENT CAUSE</t>
  </si>
  <si>
    <t>MISCELLANEOUS</t>
  </si>
  <si>
    <t>ALL OTHER CAUSES</t>
  </si>
  <si>
    <t>OVERHEATING OF NATIONAL GRID OVERHEAD CONDUCTOR THAT DROPPED ONTO THE SWITCHGEAR, AND THEN TO GROUND.</t>
  </si>
  <si>
    <t>MARK SKORDINSKI</t>
  </si>
  <si>
    <t>MANAGER OF PORT OPERATIONS SAFETY AND SECURITY</t>
  </si>
  <si>
    <t>mark.skordinski@exeloncorp.com</t>
  </si>
  <si>
    <t>617-381-8554</t>
  </si>
  <si>
    <t>617-381-5654</t>
  </si>
  <si>
    <t>FAILURE OF THE 23 KV UTILITY CONNECTION AT THE BUSBAR WITHIN SUBSTATION SS-1.  A SECTION OF NATIONAL GRID OVERHEAD CONDUCTOR DEVELOPED A HOTSPOT, OVERHEATED, DROPPED ONTO THE SWITCHGEAR, AND THEN TO GROUND.  THIS EVENT HAD THE POTENTIAL TO CREATE A VOLTAGE DIFFERENTIAL BETWEEN THE SWITCHGEAR ENCLOSURE AND THE LIVE SWITCHGEAR BUS LARGE ENOUGH TO INITIATE A FLASHOVER BETWEEN THE SWITCHGEAR BUS AND ENCLOSURE.</t>
  </si>
  <si>
    <t>SABINE PASS LNG, L.P. (CHENIERE)</t>
  </si>
  <si>
    <t>700 MILAM STREET SUITE 1900</t>
  </si>
  <si>
    <t>LNG (LIQUEFIED NATURAL GAS) WHILE BEING HANDLED IN LIQUID PHASE</t>
  </si>
  <si>
    <t>FACLITY UTILIZED THE UNAFFECTED LNG STORAGE TANKS</t>
  </si>
  <si>
    <t>SABINE PASS LNG TERMINAL</t>
  </si>
  <si>
    <t>LA</t>
  </si>
  <si>
    <t>STORAGE TANK/VESSEL</t>
  </si>
  <si>
    <t>SEE PART G FOR FULL DESCRIPTION.</t>
  </si>
  <si>
    <t>MICHAEL MYERS</t>
  </si>
  <si>
    <t>LEAD COMPLIANCE COORDINATOR</t>
  </si>
  <si>
    <t>michael.myers1@cheniere.com</t>
  </si>
  <si>
    <t>337-569-7234</t>
  </si>
  <si>
    <t>AARON STEPHENSON</t>
  </si>
  <si>
    <t>VICE PRESIDENT AND GENERAL MANAGER</t>
  </si>
  <si>
    <t>aaron.stephenson@cheniere.com</t>
  </si>
  <si>
    <t>ON MONDAY, JANUARY 22ND, 2018 A SMALL LNG RELEASE WAS OBSERVED AT THE BASE OF THE SOUTHEAST SIDE OF  TANK S-103 BY OPERATING FIELD PERSONNEL.  ALL LNG RELEASED FROM THE OUTER TANK SHELL WAS CONTAINED IN THE SECONDARY CONTAINMENT. THE LNG VAPORIZED AND DISPERSED. TANK S-103 WAS PROMPTLY REMOVED FROM OPERATIONAL LNG SERVICE.  THIRD-PARTY EXPERTS PERFORMED A ROOT CAUSE FAILURE ANALYSIS (RCFA) OF THE EVENT. THE RCFA DETERMINED  THAT TRANSIENT FLOW THOUGH THE BOTTOM FILL CONNECTION CAUSED LNG TO ENTER THE TANK ANNULAR SPACE (SPACE BETWEEN THE INNER TANK WALL AND OUTER TANK SHELL) ABOVE THE INNER TANK LIP DURING FILLING OF THE INNER TANK, WHICH RESULTED IN A "TEMPERATURE EXCURSION" AS DISCUSSED BELOW, AND CAUSED THE RELEASE OF LNG FROM  TANK S-103 DURING THE INCIDENT. A "TEMPERATURE EXCURSION" IS DEFINED AS A TIME WHEN ONE OR MORE TEMPERATURE SENSORS IN THE ANNULAR SPACE OF A TANK (I.E., "LEAK DETECTION" SENSOR) RECORDS A NEGATIVE AND CONTINUED DEVIATION RELATIVE TO THE NORMAL TRENDING WITH AMBIENT TEMPERATURE AND THE SENSOR'S IMMEDIATELY PREVIOUS READINGS.  THE DIRECT CAUSE OF TEMPERATURE EXCURSIONS, INCLUDING THE TANK S-103 LEAK ON JANUARY 22, 2018, WAS A TRANSIENT OPERATIONAL CONDITION THAT CAUSED A SUDDEN INCREASED LNG FLOW THROUGH THE BOTTOM FILL.  THIS TRANSIENT CONDITION PRECEDED ALL TEMPERATURE EXCURSIONS, IN WHICH A SUDDEN AND LARGE INFLUX OF LNG AND/OR TWO-PHASE FLOW WAS DIRECTED FROM THE 36-INCH DIAMETER BOTTOM FILL PIPING AND INTO THE 56-INCH DIAMETER FUNNEL OF THE BOTTOM FILL DOWNCOMER. THIS TRANSIENT FLOW WOULD LIKELY OVERWHELM THE FUNNEL, RESULTING IN OVERFLOW/EJECTION OF LNG/TWO-PHASE MATERIAL FROM OUT OF THE TOP OF THE FUNNEL. DUE TO THE FUNNEL DESIGN CHARACTERISTICS AND PROXIMITY TO THE TANK INNER WALL (5-FEET 2-INCHES AWAY), SOME OF THIS OVERFLOW OR "SPLASHING" LNG/TWO-PHASE MATERIAL WAS DIRECTED TOWARDS A GAP BETWEEN THE TOP OF THE TANK INNER WALL AND BELOW THE SUSPENDED DECK, THUS ALLOWING LNG THROUGH THE GAP AND INTO THE TANK ANNULAR SPACE. VISUAL-BASED TANK INSPECTION DATA WAS OBTAINED FROM ENTRIES MADE INTO THE TANK ON JULY 25 AND  26, 2018, AND ON AUGUST 29, 2018. THE RCFA TEAM REVIEWED AND ANALYZED THE TANK INSPECTION DATA, AND THE FINDINGS VALIDATED THE PREVIOUSLY MADE RCFA ENGINEERING ASSESSMENTS. THEREFORE, IT IS CONCLUDED THAT THE INITIAL/INHERENT TANK DESIGN ACTED AS AN UNDERLYING CONTRIBUTING FACTOR, OR BASIC/ROOT CAUSE, WHICH ENABLED OR INCREASED THE PROBABILITY OF THE DIRECT CAUSE MECHANISM (SUDDEN INCREASED FLOW THROUGH  BOTTOM FILL) TO RESULT IN ESCAPE OF LNG INTO THE TANK ANNULAR SPACE.  NONE OF THE TEMPERATURE EXCURSIONS INVOLVED EXCEEDING NORMAL OPERATING FLOW PARAMETERS OR TANK NAME PLATE SPECIFICATIONS.  BASIC/ROOT CAUSES ASSOCIATED WITH THE PREVENTION AND MITIGATION BARRIERS WERE IDENTIFIED AS CONTRIBUTING FACTORS TO THE TANK S-103 LEAK EVENT ON JANUARY 22, 2018. MOST OF THESE CONTRIBUTING FACTORS WERE ALSO RELEVANT TO THE OCCURRENCE OF TEMPERATURE EXCURSIONS IN GENERAL, BUT NOT ALL. FOR EXAMPLE, SPECIFIC CONTRIBUTING FACTORS WERE ASSOCIATED WITH THE UNCOMMANDED OPENING OF THE TANK S-103 BOTTOM  FILL VALVE ON JANUARY 17, 2018, DURING AN UNCOMMON FREEZING WEATHER EVENT; THESE FACTORS PLAYED A KEY ROLE IN LEADING UP TO THE TANK S-103 LEAK EVENT ON JANUARY 22, 2018, BUT FREEZING WEATHER WAS NOT FOUND TO BE A CONTRIBUTING FACTOR IN ALL TEMPERATURE EXCURSIONS.  BASIC/ROOT CAUSES THAT CONTRIBUTED TO THE TEMPERATURE EXCURSIONS INCLUDE LNG STORAGE AND PIPING  DESIGN, FREEZING WEATHER EVENTS, AND MANAGEMENT OF LNG FLOW. A DETAILED DISCUSSION OF THESE CONTRIBUTING FACTORS IS CONTAINED IN THE RCFA REPORT SUBMITTED TO PHMSA.  TO ADDRESS THE DIRECT CAUSE OF THE INCIDENT, BOTTOM FILL RUNDOWN CAPABILITY TO ALL LNG STORAGE TANKS WAS PERMANENTLY AND PHYSICALLY DISABLED.  SABINE PASS HAS ACTED TO ADDRESS BASIC/ROOT CAUSES ASSOCIATED WITH PREVENTION AND MITIGATION BARRIERS.  TANK S-103 WAS REMOVED FROM SERVICE AND PERMANENT REPAIRS ARE UNDERWAY.  ITEM A.5-NRC 48 HOUR REPORT # 1202757  ITEM B.1 NOMINAL</t>
  </si>
  <si>
    <t>GARNER LNG PLANT</t>
  </si>
  <si>
    <t>IA</t>
  </si>
  <si>
    <t>VAPORIZER</t>
  </si>
  <si>
    <t>VAPORIZER SHUT DOWN WHEN CONTROL SYSTEM SHUT DOWN UNEXPECTEDLY</t>
  </si>
  <si>
    <t>JOHN A GORMLEY</t>
  </si>
  <si>
    <t xml:space="preserve">SR. CORROSION SPECIALIST - PIPELINE SAFETY </t>
  </si>
  <si>
    <t>-</t>
  </si>
  <si>
    <t>VP PIPELINE SAFETY AND RISK</t>
  </si>
  <si>
    <t>ON SEPTEMBER 3, 2018, AT 2230 COMMUNICATIONS WAS LOST BETWEEN THE HMI AND NNG-GARN-CTRLS-SW-G, WHICH IS THE COMMUNICATION FOR THE VAPORIZERS AND LNG PUMPS.  TWO VAPORIZERS WERE RUNNING AT THE TIME, 50 MMSCFD EACH, AND SHUT DOWN DUE TO THE LOSS OF COMMUNICATION.  IT WAS FOUND THAT THE OUTLETS OF THE VAPORIZERS GOING INTO PIPELINE WERE GETTING EXTREMELY COLD. THE ESD VALVES DID NOT SHUT AUTOMATICALLY WHICH COULD HAVE ALLOWED LNG INTO THE PIPELINE.  THE TEAM THEN SAW THAT THE LNG PUMPS DID NOT SHUT OFF AND WERE STILL RUNNING.  THE MANUAL VALVES ON THE VAPORIZERS WERE SHUT IN TO ENSURE NO LNG WOULD GET INTO THE PIPELINE.  AT 2250 THE A AND C LNG PUMP EMERGENCY-STOP BUTTONS WERE PUSHED.  THE TEAM PROCEEDED TO BYPASS FIRE AND GAS AND START A BLOW DOWN OF THE VAPORIZERS, TO MINIMIZE THE RISK OF LNG GETTING INTO THE CARBON STEEL PIPING OF PIPELINE.  THE FIRE AND GAS IS BYPASSED TO PREVENT AN UNEXPECTED ESD. WHILE THE VAPORIZERS WERE BLOWING DOWN A PILOT RELIEF VALVE BLEW INSIDE THE VAPORIZER BUILDING.  THE PILOT RELIEF IS VERY NEAR A GAS DETECTOR HEAD. THE TEAM MEMBER IN THE CONTROL ROOM ANNOUNCED OVER RADIO THAT EVERYONE NEEDED TO GET IN THE CONTROL ROOM.  THE ESD BUTTON WAS THEN MANUALLY PUSHED AT 2339.    AFTER THE VAPORIZERS WERE BLOWN DOWN, THE PLC CABINET WAS OPENED AND THE ETHERNET SWITCH (NNG-GARN-CTRLS-SW-G) WAS FOUND TO BE COVERED IN WATER.  MOST LIKELY FROM THE HUMIDITY IN THE VAPORIZER BUILDING. THE UNIT DID NOT APPEAR TO BE POWERED UP.  AFTER SOMETIME OF ATTEMPTING TO GET CORPORATE ON THE PHONE THROUGH THE COMPANY'S CONFERENCE BRIDGE ANOTHER EMPLOYEE ARRIVED ON SITE TO INVESTIGATE THE SWITCH.  THAT EMPLOYEE FOUND THAT THE SWITCH NOW HAD A COUPLE LIGHTS ILLUMINATED.  HE PROCEEDED TO REMOVE POWER AND POWER BACK UP THE SWITCH. IT THEN BEGAN TO FUNCTION NORMALLY.  INSPECTORS FROM THE IOWA UTILITIES BOARD VISITED THE PLANT ON SEPTEMBER 7, 2018 TO EXAMINE THE VAPORIZERS AND COMMUNICATIONS ENCLOSURE.</t>
  </si>
  <si>
    <t>ORIGINAL</t>
  </si>
  <si>
    <t>COLD BOX</t>
  </si>
  <si>
    <t>NON-THREADED CONNECTION FAILURE</t>
  </si>
  <si>
    <t>MICHAEL J. MYERS</t>
  </si>
  <si>
    <t>michael.myers2@cheniere.com</t>
  </si>
  <si>
    <t>PAUL NIELSON</t>
  </si>
  <si>
    <t>MANAGER REGULATORY AFFAIRS</t>
  </si>
  <si>
    <t>paul.nielson@cheniere.com</t>
  </si>
  <si>
    <t>DURING TRAIN 5 COMMISSIONING AT SABINE PASS LNG ON 23 NOVEMBER, 2018 AT 07:55 AM, SITE PERSONNEL OBSERVED SMALL AMOUNTS OF LNG HITTING THE GROUND NEAR THE NORTHWEST CORNER OF THE METHANE COLD BOX.  PERSONNEL IMMEDIATELY COMMUNICATED THIS OBSERVATION TO THE CONTROL BOARD OPERATOR AND AN ORDERLY SHUTDOWN OF TRAIN 5 WAS CONDUCTED VIA THE NORMAL SHUT DOWN PROCESS.    INITIALLY, THIS EVENT WAS CONSIDERED TO BE A SAFETY-RELATED CONDITION (SRC) AND TIMELY REPORTED TO PHMSA ON NOVEMBER 30, 2018.  AFTER REMOVAL OF PERLITE INSULATION FROM THE COLDBOX, IT WAS DETERMINED THAT A TRANSITION JOINT ON A HEAT EXCHANGER WAS THE SOURCE OF THE LEAK AND REPAIR COST WAS ESTIMATED TO LIKELY EXCEED $50,000, THEREFORE AN NRC TELEPHONIC INCIDENT REPORT WAS FILED (NRC REPORT # 1232687).  THE HEAT EXCHANGER WHERE THE LEAK WAS IDENTIFIED WAS OPERATING AT NORMAL FLOWS, TEMPERATURES, AND PRESSURES AT THE TIME OF AND PRIOR TO THE DISCOVERY OF THE LEAK.    A ROOT CAUSE FAILURE ANALYSIS (RCFA) CONDUCTED BY BECHTEL AND THEIR EQUIPMENT SUPPLIER IS IN PROGRESS TO IDENTIFY FAILURE MECHANISMS AND CONFIRM CORRECTIVE ACTIONS.  ADDITIONAL INFORMATION WILL BE SUBMITTED WHEN THE RCFA IS COMPLETE.</t>
  </si>
  <si>
    <t>COMPRESSOR</t>
  </si>
  <si>
    <t>Oil testing and disposal by 3rd party.</t>
  </si>
  <si>
    <t>PUMP/COMPRESSOR OR PUMP/COMPRESSOR-RELATED EQUIPMENT</t>
  </si>
  <si>
    <t>NO SUBCAUSE SELECTED</t>
  </si>
  <si>
    <t>GREG WATKINS</t>
  </si>
  <si>
    <t>MANAGER POLICY AND PROCEDURE</t>
  </si>
  <si>
    <t>greg.watkins@mdu.com</t>
  </si>
  <si>
    <t>208-377-6032</t>
  </si>
  <si>
    <t>greg.watkins@intgas.com</t>
  </si>
  <si>
    <t>A LIQUEFACTION EMERGENCY SHUTDOWN (LES) WAS INITIATED THE MORNING OF FEBRUARY 27, 2019 AFTER THE LNG PLANT OPERATORS DISCOVERED A LEAK ON AN OIL HOSE GOING INTO THE DATUM CYCLE GAS COMPRESSOR.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</si>
</sst>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Border="1" applyAlignment="1">
      <alignment horizontal="left"/>
    </xf>
    <xf numFmtId="0" fontId="1" fillId="2" borderId="0" xfId="0" applyFont="1" applyFill="1"/>
    <xf numFmtId="0" fontId="1" fillId="2" borderId="1" xfId="0" applyFont="1" applyFill="1" applyBorder="1" applyAlignment="1">
      <alignment horizontal="left"/>
    </xf>
    <xf numFmtId="0" fontId="0" fillId="0" borderId="1" xfId="0" applyBorder="1"/>
    <xf numFmtId="0" fontId="2" fillId="2" borderId="0" xfId="0" applyFont="1" applyFill="1" applyBorder="1" applyAlignment="1">
      <alignment horizontal="left"/>
    </xf>
    <xf numFmtId="0" fontId="2" fillId="0" borderId="0" xfId="0" applyFont="1"/>
    <xf numFmtId="0" fontId="2" fillId="2"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xf numFmtId="49" fontId="3" fillId="0" borderId="0" xfId="0" applyNumberFormat="1" applyFont="1" applyFill="1"/>
    <xf numFmtId="14" fontId="3" fillId="0" borderId="0" xfId="0" applyNumberFormat="1" applyFont="1" applyFill="1"/>
    <xf numFmtId="22" fontId="3" fillId="0" borderId="0" xfId="0" applyNumberFormat="1" applyFont="1"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D164"/>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6" t="s">
        <v>6</v>
      </c>
      <c r="C3" s="6" t="s">
        <v>7</v>
      </c>
      <c r="D3" s="6" t="s">
        <v>8</v>
      </c>
    </row>
    <row r="4" spans="1:4" ht="39" x14ac:dyDescent="0.25">
      <c r="A4" s="7" t="s">
        <v>9</v>
      </c>
      <c r="B4" s="6" t="s">
        <v>10</v>
      </c>
      <c r="C4" s="8" t="s">
        <v>11</v>
      </c>
      <c r="D4" s="6" t="s">
        <v>8</v>
      </c>
    </row>
    <row r="5" spans="1:4" ht="25.5" x14ac:dyDescent="0.25">
      <c r="A5" s="9" t="s">
        <v>12</v>
      </c>
      <c r="B5" s="9" t="s">
        <v>10</v>
      </c>
      <c r="C5" s="10" t="s">
        <v>13</v>
      </c>
      <c r="D5" s="9" t="s">
        <v>8</v>
      </c>
    </row>
    <row r="6" spans="1:4" x14ac:dyDescent="0.25">
      <c r="A6" s="7" t="s">
        <v>14</v>
      </c>
      <c r="B6" s="6" t="s">
        <v>15</v>
      </c>
      <c r="C6" s="6" t="s">
        <v>16</v>
      </c>
      <c r="D6" s="6" t="s">
        <v>17</v>
      </c>
    </row>
    <row r="7" spans="1:4" x14ac:dyDescent="0.25">
      <c r="A7" s="7" t="s">
        <v>18</v>
      </c>
      <c r="B7" s="6" t="s">
        <v>15</v>
      </c>
      <c r="C7" s="6" t="s">
        <v>19</v>
      </c>
      <c r="D7" s="6" t="s">
        <v>17</v>
      </c>
    </row>
    <row r="8" spans="1:4" x14ac:dyDescent="0.25">
      <c r="A8" s="7" t="s">
        <v>20</v>
      </c>
      <c r="B8" s="6" t="s">
        <v>6</v>
      </c>
      <c r="C8" s="6" t="s">
        <v>21</v>
      </c>
      <c r="D8" s="6" t="s">
        <v>17</v>
      </c>
    </row>
    <row r="9" spans="1:4" x14ac:dyDescent="0.25">
      <c r="A9" s="7" t="s">
        <v>22</v>
      </c>
      <c r="B9" s="6" t="s">
        <v>10</v>
      </c>
      <c r="C9" s="6" t="s">
        <v>23</v>
      </c>
      <c r="D9" s="6" t="s">
        <v>24</v>
      </c>
    </row>
    <row r="10" spans="1:4" x14ac:dyDescent="0.25">
      <c r="A10" s="7" t="s">
        <v>25</v>
      </c>
      <c r="B10" s="6" t="s">
        <v>10</v>
      </c>
      <c r="C10" s="6" t="s">
        <v>26</v>
      </c>
      <c r="D10" s="6" t="s">
        <v>24</v>
      </c>
    </row>
    <row r="11" spans="1:4" x14ac:dyDescent="0.25">
      <c r="A11" s="7" t="s">
        <v>27</v>
      </c>
      <c r="B11" s="6" t="s">
        <v>10</v>
      </c>
      <c r="C11" s="6" t="s">
        <v>28</v>
      </c>
      <c r="D11" s="6" t="s">
        <v>24</v>
      </c>
    </row>
    <row r="12" spans="1:4" x14ac:dyDescent="0.25">
      <c r="A12" s="7" t="s">
        <v>29</v>
      </c>
      <c r="B12" s="6" t="s">
        <v>10</v>
      </c>
      <c r="C12" s="6" t="s">
        <v>30</v>
      </c>
      <c r="D12" s="6" t="s">
        <v>24</v>
      </c>
    </row>
    <row r="13" spans="1:4" x14ac:dyDescent="0.25">
      <c r="A13" s="7" t="s">
        <v>31</v>
      </c>
      <c r="B13" s="6" t="s">
        <v>10</v>
      </c>
      <c r="C13" s="6" t="s">
        <v>32</v>
      </c>
      <c r="D13" s="6" t="s">
        <v>24</v>
      </c>
    </row>
    <row r="14" spans="1:4" x14ac:dyDescent="0.25">
      <c r="A14" s="7" t="s">
        <v>33</v>
      </c>
      <c r="B14" s="6" t="s">
        <v>10</v>
      </c>
      <c r="C14" s="6" t="s">
        <v>34</v>
      </c>
      <c r="D14" s="6" t="s">
        <v>24</v>
      </c>
    </row>
    <row r="15" spans="1:4" x14ac:dyDescent="0.25">
      <c r="A15" s="7" t="s">
        <v>35</v>
      </c>
      <c r="B15" s="6" t="s">
        <v>10</v>
      </c>
      <c r="C15" s="6" t="s">
        <v>36</v>
      </c>
      <c r="D15" s="6" t="s">
        <v>24</v>
      </c>
    </row>
    <row r="16" spans="1:4" x14ac:dyDescent="0.25">
      <c r="A16" s="7" t="s">
        <v>37</v>
      </c>
      <c r="B16" s="6" t="s">
        <v>6</v>
      </c>
      <c r="C16" s="6" t="s">
        <v>38</v>
      </c>
      <c r="D16" s="6" t="s">
        <v>24</v>
      </c>
    </row>
    <row r="17" spans="1:4" x14ac:dyDescent="0.25">
      <c r="A17" s="7" t="s">
        <v>39</v>
      </c>
      <c r="B17" s="6" t="s">
        <v>15</v>
      </c>
      <c r="C17" s="6" t="s">
        <v>40</v>
      </c>
      <c r="D17" s="6" t="s">
        <v>8</v>
      </c>
    </row>
    <row r="18" spans="1:4" x14ac:dyDescent="0.25">
      <c r="A18" s="7" t="s">
        <v>41</v>
      </c>
      <c r="B18" s="6" t="s">
        <v>10</v>
      </c>
      <c r="C18" s="6" t="s">
        <v>42</v>
      </c>
      <c r="D18" s="6" t="s">
        <v>24</v>
      </c>
    </row>
    <row r="19" spans="1:4" x14ac:dyDescent="0.25">
      <c r="A19" s="7" t="s">
        <v>43</v>
      </c>
      <c r="B19" s="6" t="s">
        <v>6</v>
      </c>
      <c r="C19" s="6" t="s">
        <v>44</v>
      </c>
      <c r="D19" s="6" t="s">
        <v>24</v>
      </c>
    </row>
    <row r="20" spans="1:4" x14ac:dyDescent="0.25">
      <c r="A20" s="7" t="s">
        <v>45</v>
      </c>
      <c r="B20" s="6" t="s">
        <v>10</v>
      </c>
      <c r="C20" s="6" t="s">
        <v>46</v>
      </c>
      <c r="D20" s="6" t="s">
        <v>24</v>
      </c>
    </row>
    <row r="21" spans="1:4" x14ac:dyDescent="0.25">
      <c r="A21" s="7" t="s">
        <v>47</v>
      </c>
      <c r="B21" s="6" t="s">
        <v>10</v>
      </c>
      <c r="C21" s="6" t="s">
        <v>48</v>
      </c>
      <c r="D21" s="6" t="s">
        <v>24</v>
      </c>
    </row>
    <row r="22" spans="1:4" x14ac:dyDescent="0.25">
      <c r="A22" s="7" t="s">
        <v>49</v>
      </c>
      <c r="B22" s="6" t="s">
        <v>10</v>
      </c>
      <c r="C22" s="6" t="s">
        <v>50</v>
      </c>
      <c r="D22" s="6" t="s">
        <v>24</v>
      </c>
    </row>
    <row r="23" spans="1:4" x14ac:dyDescent="0.25">
      <c r="A23" s="7" t="s">
        <v>51</v>
      </c>
      <c r="B23" s="6" t="s">
        <v>15</v>
      </c>
      <c r="C23" s="6" t="s">
        <v>52</v>
      </c>
      <c r="D23" s="6" t="s">
        <v>24</v>
      </c>
    </row>
    <row r="24" spans="1:4" x14ac:dyDescent="0.25">
      <c r="A24" s="7" t="s">
        <v>53</v>
      </c>
      <c r="B24" s="6" t="s">
        <v>15</v>
      </c>
      <c r="C24" s="6" t="s">
        <v>54</v>
      </c>
      <c r="D24" s="6" t="s">
        <v>24</v>
      </c>
    </row>
    <row r="25" spans="1:4" x14ac:dyDescent="0.25">
      <c r="A25" s="7" t="s">
        <v>55</v>
      </c>
      <c r="B25" s="6" t="s">
        <v>15</v>
      </c>
      <c r="C25" s="6" t="s">
        <v>56</v>
      </c>
      <c r="D25" s="6" t="s">
        <v>24</v>
      </c>
    </row>
    <row r="26" spans="1:4" x14ac:dyDescent="0.25">
      <c r="A26" s="7" t="s">
        <v>57</v>
      </c>
      <c r="B26" s="6" t="s">
        <v>15</v>
      </c>
      <c r="C26" s="6" t="s">
        <v>58</v>
      </c>
      <c r="D26" s="6" t="s">
        <v>24</v>
      </c>
    </row>
    <row r="27" spans="1:4" x14ac:dyDescent="0.25">
      <c r="A27" s="7" t="s">
        <v>59</v>
      </c>
      <c r="B27" s="6" t="s">
        <v>15</v>
      </c>
      <c r="C27" s="6" t="s">
        <v>60</v>
      </c>
      <c r="D27" s="6" t="s">
        <v>24</v>
      </c>
    </row>
    <row r="28" spans="1:4" x14ac:dyDescent="0.25">
      <c r="A28" s="7" t="s">
        <v>61</v>
      </c>
      <c r="B28" s="6" t="s">
        <v>15</v>
      </c>
      <c r="C28" s="6" t="s">
        <v>62</v>
      </c>
      <c r="D28" s="6" t="s">
        <v>24</v>
      </c>
    </row>
    <row r="29" spans="1:4" x14ac:dyDescent="0.25">
      <c r="A29" s="7" t="s">
        <v>63</v>
      </c>
      <c r="B29" s="6" t="s">
        <v>10</v>
      </c>
      <c r="C29" s="6" t="s">
        <v>64</v>
      </c>
      <c r="D29" s="6" t="s">
        <v>24</v>
      </c>
    </row>
    <row r="30" spans="1:4" x14ac:dyDescent="0.25">
      <c r="A30" s="7" t="s">
        <v>65</v>
      </c>
      <c r="B30" s="6" t="s">
        <v>15</v>
      </c>
      <c r="C30" s="6" t="s">
        <v>66</v>
      </c>
      <c r="D30" s="6" t="s">
        <v>24</v>
      </c>
    </row>
    <row r="31" spans="1:4" x14ac:dyDescent="0.25">
      <c r="A31" s="7" t="s">
        <v>67</v>
      </c>
      <c r="B31" s="6" t="s">
        <v>15</v>
      </c>
      <c r="C31" s="6" t="s">
        <v>68</v>
      </c>
      <c r="D31" s="6" t="s">
        <v>24</v>
      </c>
    </row>
    <row r="32" spans="1:4" x14ac:dyDescent="0.25">
      <c r="A32" s="7" t="s">
        <v>69</v>
      </c>
      <c r="B32" s="6" t="s">
        <v>15</v>
      </c>
      <c r="C32" s="6" t="s">
        <v>70</v>
      </c>
      <c r="D32" s="6" t="s">
        <v>24</v>
      </c>
    </row>
    <row r="33" spans="1:4" x14ac:dyDescent="0.25">
      <c r="A33" s="7" t="s">
        <v>71</v>
      </c>
      <c r="B33" s="6" t="s">
        <v>15</v>
      </c>
      <c r="C33" s="6" t="s">
        <v>72</v>
      </c>
      <c r="D33" s="6" t="s">
        <v>24</v>
      </c>
    </row>
    <row r="34" spans="1:4" x14ac:dyDescent="0.25">
      <c r="A34" s="7" t="s">
        <v>73</v>
      </c>
      <c r="B34" s="6" t="s">
        <v>15</v>
      </c>
      <c r="C34" s="6" t="s">
        <v>74</v>
      </c>
      <c r="D34" s="6" t="s">
        <v>24</v>
      </c>
    </row>
    <row r="35" spans="1:4" x14ac:dyDescent="0.25">
      <c r="A35" s="7" t="s">
        <v>75</v>
      </c>
      <c r="B35" s="6" t="s">
        <v>15</v>
      </c>
      <c r="C35" s="6" t="s">
        <v>76</v>
      </c>
      <c r="D35" s="6" t="s">
        <v>24</v>
      </c>
    </row>
    <row r="36" spans="1:4" x14ac:dyDescent="0.25">
      <c r="A36" s="7" t="s">
        <v>77</v>
      </c>
      <c r="B36" s="6" t="s">
        <v>15</v>
      </c>
      <c r="C36" s="6" t="s">
        <v>78</v>
      </c>
      <c r="D36" s="6" t="s">
        <v>24</v>
      </c>
    </row>
    <row r="37" spans="1:4" x14ac:dyDescent="0.25">
      <c r="A37" s="7" t="s">
        <v>79</v>
      </c>
      <c r="B37" s="6" t="s">
        <v>15</v>
      </c>
      <c r="C37" s="6" t="s">
        <v>80</v>
      </c>
      <c r="D37" s="6" t="s">
        <v>24</v>
      </c>
    </row>
    <row r="38" spans="1:4" x14ac:dyDescent="0.25">
      <c r="A38" s="7" t="s">
        <v>81</v>
      </c>
      <c r="B38" s="6" t="s">
        <v>15</v>
      </c>
      <c r="C38" s="6" t="s">
        <v>82</v>
      </c>
      <c r="D38" s="6" t="s">
        <v>24</v>
      </c>
    </row>
    <row r="39" spans="1:4" x14ac:dyDescent="0.25">
      <c r="A39" s="7" t="s">
        <v>83</v>
      </c>
      <c r="B39" s="6" t="s">
        <v>15</v>
      </c>
      <c r="C39" s="6" t="s">
        <v>84</v>
      </c>
      <c r="D39" s="6" t="s">
        <v>24</v>
      </c>
    </row>
    <row r="40" spans="1:4" x14ac:dyDescent="0.25">
      <c r="A40" s="7" t="s">
        <v>85</v>
      </c>
      <c r="B40" s="6" t="s">
        <v>15</v>
      </c>
      <c r="C40" s="6" t="s">
        <v>86</v>
      </c>
      <c r="D40" s="6" t="s">
        <v>24</v>
      </c>
    </row>
    <row r="41" spans="1:4" x14ac:dyDescent="0.25">
      <c r="A41" s="7" t="s">
        <v>87</v>
      </c>
      <c r="B41" s="6" t="s">
        <v>15</v>
      </c>
      <c r="C41" s="6" t="s">
        <v>88</v>
      </c>
      <c r="D41" s="6" t="s">
        <v>24</v>
      </c>
    </row>
    <row r="42" spans="1:4" x14ac:dyDescent="0.25">
      <c r="A42" s="7" t="s">
        <v>89</v>
      </c>
      <c r="B42" s="6" t="s">
        <v>15</v>
      </c>
      <c r="C42" s="6" t="s">
        <v>90</v>
      </c>
      <c r="D42" s="6" t="s">
        <v>24</v>
      </c>
    </row>
    <row r="43" spans="1:4" x14ac:dyDescent="0.25">
      <c r="A43" s="7" t="s">
        <v>91</v>
      </c>
      <c r="B43" s="6" t="s">
        <v>10</v>
      </c>
      <c r="C43" s="6" t="s">
        <v>92</v>
      </c>
      <c r="D43" s="6" t="s">
        <v>24</v>
      </c>
    </row>
    <row r="44" spans="1:4" x14ac:dyDescent="0.25">
      <c r="A44" s="7" t="s">
        <v>93</v>
      </c>
      <c r="B44" s="6" t="s">
        <v>10</v>
      </c>
      <c r="C44" s="6" t="s">
        <v>94</v>
      </c>
      <c r="D44" s="6" t="s">
        <v>24</v>
      </c>
    </row>
    <row r="45" spans="1:4" x14ac:dyDescent="0.25">
      <c r="A45" s="7" t="s">
        <v>95</v>
      </c>
      <c r="B45" s="6" t="s">
        <v>6</v>
      </c>
      <c r="C45" s="6" t="s">
        <v>96</v>
      </c>
      <c r="D45" s="6" t="s">
        <v>24</v>
      </c>
    </row>
    <row r="46" spans="1:4" x14ac:dyDescent="0.25">
      <c r="A46" s="7" t="s">
        <v>97</v>
      </c>
      <c r="B46" s="6" t="s">
        <v>6</v>
      </c>
      <c r="C46" s="6" t="s">
        <v>98</v>
      </c>
      <c r="D46" s="6" t="s">
        <v>24</v>
      </c>
    </row>
    <row r="47" spans="1:4" x14ac:dyDescent="0.25">
      <c r="A47" s="7" t="s">
        <v>99</v>
      </c>
      <c r="B47" s="6" t="s">
        <v>10</v>
      </c>
      <c r="C47" s="6" t="s">
        <v>100</v>
      </c>
      <c r="D47" s="6" t="s">
        <v>24</v>
      </c>
    </row>
    <row r="48" spans="1:4" x14ac:dyDescent="0.25">
      <c r="A48" s="7" t="s">
        <v>101</v>
      </c>
      <c r="B48" s="6" t="s">
        <v>10</v>
      </c>
      <c r="C48" s="6" t="s">
        <v>102</v>
      </c>
      <c r="D48" s="6" t="s">
        <v>24</v>
      </c>
    </row>
    <row r="49" spans="1:4" x14ac:dyDescent="0.25">
      <c r="A49" s="7" t="s">
        <v>103</v>
      </c>
      <c r="B49" s="6" t="s">
        <v>10</v>
      </c>
      <c r="C49" s="6" t="s">
        <v>104</v>
      </c>
      <c r="D49" s="6" t="s">
        <v>24</v>
      </c>
    </row>
    <row r="50" spans="1:4" x14ac:dyDescent="0.25">
      <c r="A50" s="7" t="s">
        <v>105</v>
      </c>
      <c r="B50" s="6" t="s">
        <v>15</v>
      </c>
      <c r="C50" s="6" t="s">
        <v>106</v>
      </c>
      <c r="D50" s="6" t="s">
        <v>24</v>
      </c>
    </row>
    <row r="51" spans="1:4" x14ac:dyDescent="0.25">
      <c r="A51" s="7" t="s">
        <v>107</v>
      </c>
      <c r="B51" s="6" t="s">
        <v>10</v>
      </c>
      <c r="C51" s="6" t="s">
        <v>108</v>
      </c>
      <c r="D51" s="6" t="s">
        <v>109</v>
      </c>
    </row>
    <row r="52" spans="1:4" x14ac:dyDescent="0.25">
      <c r="A52" s="7" t="s">
        <v>110</v>
      </c>
      <c r="B52" s="6" t="s">
        <v>10</v>
      </c>
      <c r="C52" s="6" t="s">
        <v>111</v>
      </c>
      <c r="D52" s="6" t="s">
        <v>109</v>
      </c>
    </row>
    <row r="53" spans="1:4" x14ac:dyDescent="0.25">
      <c r="A53" s="7" t="s">
        <v>112</v>
      </c>
      <c r="B53" s="6" t="s">
        <v>10</v>
      </c>
      <c r="C53" s="6" t="s">
        <v>113</v>
      </c>
      <c r="D53" s="6" t="s">
        <v>109</v>
      </c>
    </row>
    <row r="54" spans="1:4" x14ac:dyDescent="0.25">
      <c r="A54" s="7" t="s">
        <v>114</v>
      </c>
      <c r="B54" s="6" t="s">
        <v>10</v>
      </c>
      <c r="C54" s="6" t="s">
        <v>115</v>
      </c>
      <c r="D54" s="6" t="s">
        <v>109</v>
      </c>
    </row>
    <row r="55" spans="1:4" x14ac:dyDescent="0.25">
      <c r="A55" s="7" t="s">
        <v>116</v>
      </c>
      <c r="B55" s="6" t="s">
        <v>10</v>
      </c>
      <c r="C55" s="6" t="s">
        <v>117</v>
      </c>
      <c r="D55" s="6" t="s">
        <v>109</v>
      </c>
    </row>
    <row r="56" spans="1:4" x14ac:dyDescent="0.25">
      <c r="A56" s="7" t="s">
        <v>118</v>
      </c>
      <c r="B56" s="6" t="s">
        <v>10</v>
      </c>
      <c r="C56" s="6" t="s">
        <v>119</v>
      </c>
      <c r="D56" s="6" t="s">
        <v>109</v>
      </c>
    </row>
    <row r="57" spans="1:4" x14ac:dyDescent="0.25">
      <c r="A57" s="7" t="s">
        <v>120</v>
      </c>
      <c r="B57" s="6" t="s">
        <v>10</v>
      </c>
      <c r="C57" s="6" t="s">
        <v>121</v>
      </c>
      <c r="D57" s="6" t="s">
        <v>109</v>
      </c>
    </row>
    <row r="58" spans="1:4" x14ac:dyDescent="0.25">
      <c r="A58" s="7" t="s">
        <v>122</v>
      </c>
      <c r="B58" s="6" t="s">
        <v>10</v>
      </c>
      <c r="C58" s="6" t="s">
        <v>123</v>
      </c>
      <c r="D58" s="6" t="s">
        <v>109</v>
      </c>
    </row>
    <row r="59" spans="1:4" x14ac:dyDescent="0.25">
      <c r="A59" s="7" t="s">
        <v>124</v>
      </c>
      <c r="B59" s="6" t="s">
        <v>10</v>
      </c>
      <c r="C59" s="6" t="s">
        <v>125</v>
      </c>
      <c r="D59" s="6" t="s">
        <v>109</v>
      </c>
    </row>
    <row r="60" spans="1:4" x14ac:dyDescent="0.25">
      <c r="A60" s="7" t="s">
        <v>126</v>
      </c>
      <c r="B60" s="6" t="s">
        <v>10</v>
      </c>
      <c r="C60" s="6" t="s">
        <v>127</v>
      </c>
      <c r="D60" s="6" t="s">
        <v>109</v>
      </c>
    </row>
    <row r="61" spans="1:4" x14ac:dyDescent="0.25">
      <c r="A61" s="7" t="s">
        <v>128</v>
      </c>
      <c r="B61" s="6" t="s">
        <v>10</v>
      </c>
      <c r="C61" s="6" t="s">
        <v>127</v>
      </c>
      <c r="D61" s="6" t="s">
        <v>109</v>
      </c>
    </row>
    <row r="62" spans="1:4" x14ac:dyDescent="0.25">
      <c r="A62" s="7" t="s">
        <v>129</v>
      </c>
      <c r="B62" s="6" t="s">
        <v>10</v>
      </c>
      <c r="C62" s="6" t="s">
        <v>127</v>
      </c>
      <c r="D62" s="6" t="s">
        <v>109</v>
      </c>
    </row>
    <row r="63" spans="1:4" x14ac:dyDescent="0.25">
      <c r="A63" s="7" t="s">
        <v>130</v>
      </c>
      <c r="B63" s="6" t="s">
        <v>10</v>
      </c>
      <c r="C63" s="6" t="s">
        <v>127</v>
      </c>
      <c r="D63" s="6" t="s">
        <v>109</v>
      </c>
    </row>
    <row r="64" spans="1:4" x14ac:dyDescent="0.25">
      <c r="A64" s="7" t="s">
        <v>131</v>
      </c>
      <c r="B64" s="6" t="s">
        <v>10</v>
      </c>
      <c r="C64" s="6" t="s">
        <v>132</v>
      </c>
      <c r="D64" s="6" t="s">
        <v>109</v>
      </c>
    </row>
    <row r="65" spans="1:4" x14ac:dyDescent="0.25">
      <c r="A65" s="7" t="s">
        <v>133</v>
      </c>
      <c r="B65" s="6" t="s">
        <v>10</v>
      </c>
      <c r="C65" s="6" t="s">
        <v>134</v>
      </c>
      <c r="D65" s="6" t="s">
        <v>109</v>
      </c>
    </row>
    <row r="66" spans="1:4" x14ac:dyDescent="0.25">
      <c r="A66" s="7" t="s">
        <v>135</v>
      </c>
      <c r="B66" s="6" t="s">
        <v>10</v>
      </c>
      <c r="C66" s="6" t="s">
        <v>136</v>
      </c>
      <c r="D66" s="6" t="s">
        <v>109</v>
      </c>
    </row>
    <row r="67" spans="1:4" x14ac:dyDescent="0.25">
      <c r="A67" s="7" t="s">
        <v>137</v>
      </c>
      <c r="B67" s="6" t="s">
        <v>15</v>
      </c>
      <c r="C67" s="6" t="s">
        <v>138</v>
      </c>
      <c r="D67" s="6" t="s">
        <v>109</v>
      </c>
    </row>
    <row r="68" spans="1:4" x14ac:dyDescent="0.25">
      <c r="A68" s="7" t="s">
        <v>139</v>
      </c>
      <c r="B68" s="6" t="s">
        <v>10</v>
      </c>
      <c r="C68" s="6" t="s">
        <v>140</v>
      </c>
      <c r="D68" s="6" t="s">
        <v>109</v>
      </c>
    </row>
    <row r="69" spans="1:4" x14ac:dyDescent="0.25">
      <c r="A69" s="7" t="s">
        <v>141</v>
      </c>
      <c r="B69" s="6" t="s">
        <v>10</v>
      </c>
      <c r="C69" s="6" t="s">
        <v>142</v>
      </c>
      <c r="D69" s="6" t="s">
        <v>109</v>
      </c>
    </row>
    <row r="70" spans="1:4" x14ac:dyDescent="0.25">
      <c r="A70" s="7" t="s">
        <v>143</v>
      </c>
      <c r="B70" s="6" t="s">
        <v>10</v>
      </c>
      <c r="C70" s="6" t="s">
        <v>144</v>
      </c>
      <c r="D70" s="6" t="s">
        <v>109</v>
      </c>
    </row>
    <row r="71" spans="1:4" x14ac:dyDescent="0.25">
      <c r="A71" s="7" t="s">
        <v>145</v>
      </c>
      <c r="B71" s="6" t="s">
        <v>10</v>
      </c>
      <c r="C71" s="6" t="s">
        <v>146</v>
      </c>
      <c r="D71" s="6" t="s">
        <v>109</v>
      </c>
    </row>
    <row r="72" spans="1:4" x14ac:dyDescent="0.25">
      <c r="A72" s="7" t="s">
        <v>147</v>
      </c>
      <c r="B72" s="6" t="s">
        <v>10</v>
      </c>
      <c r="C72" s="6" t="s">
        <v>148</v>
      </c>
      <c r="D72" s="6" t="s">
        <v>109</v>
      </c>
    </row>
    <row r="73" spans="1:4" x14ac:dyDescent="0.25">
      <c r="A73" s="7" t="s">
        <v>149</v>
      </c>
      <c r="B73" s="6" t="s">
        <v>10</v>
      </c>
      <c r="C73" s="6" t="s">
        <v>150</v>
      </c>
      <c r="D73" s="6" t="s">
        <v>109</v>
      </c>
    </row>
    <row r="74" spans="1:4" x14ac:dyDescent="0.25">
      <c r="A74" s="7" t="s">
        <v>151</v>
      </c>
      <c r="B74" s="6" t="s">
        <v>10</v>
      </c>
      <c r="C74" s="6" t="s">
        <v>152</v>
      </c>
      <c r="D74" s="6" t="s">
        <v>109</v>
      </c>
    </row>
    <row r="75" spans="1:4" x14ac:dyDescent="0.25">
      <c r="A75" s="7" t="s">
        <v>153</v>
      </c>
      <c r="B75" s="6" t="s">
        <v>10</v>
      </c>
      <c r="C75" s="6" t="s">
        <v>154</v>
      </c>
      <c r="D75" s="6" t="s">
        <v>109</v>
      </c>
    </row>
    <row r="76" spans="1:4" x14ac:dyDescent="0.25">
      <c r="A76" s="7" t="s">
        <v>155</v>
      </c>
      <c r="B76" s="6" t="s">
        <v>10</v>
      </c>
      <c r="C76" s="6" t="s">
        <v>156</v>
      </c>
      <c r="D76" s="6" t="s">
        <v>109</v>
      </c>
    </row>
    <row r="77" spans="1:4" x14ac:dyDescent="0.25">
      <c r="A77" s="7" t="s">
        <v>157</v>
      </c>
      <c r="B77" s="6" t="s">
        <v>10</v>
      </c>
      <c r="C77" s="6" t="s">
        <v>158</v>
      </c>
      <c r="D77" s="6" t="s">
        <v>109</v>
      </c>
    </row>
    <row r="78" spans="1:4" x14ac:dyDescent="0.25">
      <c r="A78" s="7" t="s">
        <v>159</v>
      </c>
      <c r="B78" s="6" t="s">
        <v>15</v>
      </c>
      <c r="C78" s="6" t="s">
        <v>160</v>
      </c>
      <c r="D78" s="6" t="s">
        <v>109</v>
      </c>
    </row>
    <row r="79" spans="1:4" x14ac:dyDescent="0.25">
      <c r="A79" s="7" t="s">
        <v>161</v>
      </c>
      <c r="B79" s="6" t="s">
        <v>10</v>
      </c>
      <c r="C79" s="6" t="s">
        <v>162</v>
      </c>
      <c r="D79" s="6" t="s">
        <v>109</v>
      </c>
    </row>
    <row r="80" spans="1:4" x14ac:dyDescent="0.25">
      <c r="A80" s="7" t="s">
        <v>163</v>
      </c>
      <c r="B80" s="6" t="s">
        <v>15</v>
      </c>
      <c r="C80" s="6" t="s">
        <v>164</v>
      </c>
      <c r="D80" s="6" t="s">
        <v>109</v>
      </c>
    </row>
    <row r="81" spans="1:4" x14ac:dyDescent="0.25">
      <c r="A81" s="7" t="s">
        <v>165</v>
      </c>
      <c r="B81" s="6" t="s">
        <v>10</v>
      </c>
      <c r="C81" s="6" t="s">
        <v>166</v>
      </c>
      <c r="D81" s="6" t="s">
        <v>109</v>
      </c>
    </row>
    <row r="82" spans="1:4" x14ac:dyDescent="0.25">
      <c r="A82" s="7" t="s">
        <v>167</v>
      </c>
      <c r="B82" s="6" t="s">
        <v>10</v>
      </c>
      <c r="C82" s="6" t="s">
        <v>168</v>
      </c>
      <c r="D82" s="6" t="s">
        <v>109</v>
      </c>
    </row>
    <row r="83" spans="1:4" x14ac:dyDescent="0.25">
      <c r="A83" s="7" t="s">
        <v>169</v>
      </c>
      <c r="B83" s="6" t="s">
        <v>10</v>
      </c>
      <c r="C83" s="6" t="s">
        <v>170</v>
      </c>
      <c r="D83" s="6" t="s">
        <v>109</v>
      </c>
    </row>
    <row r="84" spans="1:4" x14ac:dyDescent="0.25">
      <c r="A84" s="7" t="s">
        <v>171</v>
      </c>
      <c r="B84" s="6" t="s">
        <v>10</v>
      </c>
      <c r="C84" s="6" t="s">
        <v>172</v>
      </c>
      <c r="D84" s="6" t="s">
        <v>109</v>
      </c>
    </row>
    <row r="85" spans="1:4" x14ac:dyDescent="0.25">
      <c r="A85" s="7" t="s">
        <v>173</v>
      </c>
      <c r="B85" s="6" t="s">
        <v>10</v>
      </c>
      <c r="C85" s="6" t="s">
        <v>174</v>
      </c>
      <c r="D85" s="6" t="s">
        <v>109</v>
      </c>
    </row>
    <row r="86" spans="1:4" x14ac:dyDescent="0.25">
      <c r="A86" s="7" t="s">
        <v>175</v>
      </c>
      <c r="B86" s="6" t="s">
        <v>10</v>
      </c>
      <c r="C86" s="6" t="s">
        <v>176</v>
      </c>
      <c r="D86" s="6" t="s">
        <v>109</v>
      </c>
    </row>
    <row r="87" spans="1:4" x14ac:dyDescent="0.25">
      <c r="A87" s="7" t="s">
        <v>177</v>
      </c>
      <c r="B87" s="6" t="s">
        <v>15</v>
      </c>
      <c r="C87" s="6" t="s">
        <v>178</v>
      </c>
      <c r="D87" s="6" t="s">
        <v>179</v>
      </c>
    </row>
    <row r="88" spans="1:4" x14ac:dyDescent="0.25">
      <c r="A88" s="7" t="s">
        <v>180</v>
      </c>
      <c r="B88" s="6" t="s">
        <v>15</v>
      </c>
      <c r="C88" s="6" t="s">
        <v>181</v>
      </c>
      <c r="D88" s="6" t="s">
        <v>8</v>
      </c>
    </row>
    <row r="89" spans="1:4" x14ac:dyDescent="0.25">
      <c r="A89" s="7" t="s">
        <v>182</v>
      </c>
      <c r="B89" s="6" t="s">
        <v>15</v>
      </c>
      <c r="C89" s="6" t="s">
        <v>183</v>
      </c>
      <c r="D89" s="6" t="s">
        <v>179</v>
      </c>
    </row>
    <row r="90" spans="1:4" x14ac:dyDescent="0.25">
      <c r="A90" s="7" t="s">
        <v>184</v>
      </c>
      <c r="B90" s="6" t="s">
        <v>15</v>
      </c>
      <c r="C90" s="6" t="s">
        <v>181</v>
      </c>
      <c r="D90" s="6" t="s">
        <v>8</v>
      </c>
    </row>
    <row r="91" spans="1:4" x14ac:dyDescent="0.25">
      <c r="A91" s="7" t="s">
        <v>185</v>
      </c>
      <c r="B91" s="6" t="s">
        <v>15</v>
      </c>
      <c r="C91" s="6" t="s">
        <v>186</v>
      </c>
      <c r="D91" s="6" t="s">
        <v>179</v>
      </c>
    </row>
    <row r="92" spans="1:4" x14ac:dyDescent="0.25">
      <c r="A92" s="7" t="s">
        <v>187</v>
      </c>
      <c r="B92" s="6" t="s">
        <v>15</v>
      </c>
      <c r="C92" s="6" t="s">
        <v>181</v>
      </c>
      <c r="D92" s="6" t="s">
        <v>8</v>
      </c>
    </row>
    <row r="93" spans="1:4" x14ac:dyDescent="0.25">
      <c r="A93" s="7" t="s">
        <v>188</v>
      </c>
      <c r="B93" s="6" t="s">
        <v>15</v>
      </c>
      <c r="C93" s="6" t="s">
        <v>189</v>
      </c>
      <c r="D93" s="6" t="s">
        <v>179</v>
      </c>
    </row>
    <row r="94" spans="1:4" x14ac:dyDescent="0.25">
      <c r="A94" s="7" t="s">
        <v>190</v>
      </c>
      <c r="B94" s="6" t="s">
        <v>15</v>
      </c>
      <c r="C94" s="6" t="s">
        <v>181</v>
      </c>
      <c r="D94" s="6" t="s">
        <v>8</v>
      </c>
    </row>
    <row r="95" spans="1:4" x14ac:dyDescent="0.25">
      <c r="A95" s="7" t="s">
        <v>191</v>
      </c>
      <c r="B95" s="6" t="s">
        <v>10</v>
      </c>
      <c r="C95" s="6" t="s">
        <v>192</v>
      </c>
      <c r="D95" s="6" t="s">
        <v>179</v>
      </c>
    </row>
    <row r="96" spans="1:4" x14ac:dyDescent="0.25">
      <c r="A96" s="7" t="s">
        <v>193</v>
      </c>
      <c r="B96" s="6" t="s">
        <v>15</v>
      </c>
      <c r="C96" s="6" t="s">
        <v>194</v>
      </c>
      <c r="D96" s="6" t="s">
        <v>179</v>
      </c>
    </row>
    <row r="97" spans="1:4" x14ac:dyDescent="0.25">
      <c r="A97" s="7" t="s">
        <v>195</v>
      </c>
      <c r="B97" s="6" t="s">
        <v>15</v>
      </c>
      <c r="C97" s="6" t="s">
        <v>181</v>
      </c>
      <c r="D97" s="6" t="s">
        <v>8</v>
      </c>
    </row>
    <row r="98" spans="1:4" x14ac:dyDescent="0.25">
      <c r="A98" s="7" t="s">
        <v>196</v>
      </c>
      <c r="B98" s="6" t="s">
        <v>15</v>
      </c>
      <c r="C98" s="6" t="s">
        <v>197</v>
      </c>
      <c r="D98" s="6" t="s">
        <v>179</v>
      </c>
    </row>
    <row r="99" spans="1:4" x14ac:dyDescent="0.25">
      <c r="A99" s="7" t="s">
        <v>198</v>
      </c>
      <c r="B99" s="6" t="s">
        <v>15</v>
      </c>
      <c r="C99" s="6" t="s">
        <v>181</v>
      </c>
      <c r="D99" s="6" t="s">
        <v>8</v>
      </c>
    </row>
    <row r="100" spans="1:4" x14ac:dyDescent="0.25">
      <c r="A100" s="7" t="s">
        <v>199</v>
      </c>
      <c r="B100" s="6" t="s">
        <v>15</v>
      </c>
      <c r="C100" s="6" t="s">
        <v>200</v>
      </c>
      <c r="D100" s="6" t="s">
        <v>8</v>
      </c>
    </row>
    <row r="101" spans="1:4" x14ac:dyDescent="0.25">
      <c r="A101" s="7" t="s">
        <v>201</v>
      </c>
      <c r="B101" s="6" t="s">
        <v>202</v>
      </c>
      <c r="C101" s="6" t="s">
        <v>203</v>
      </c>
      <c r="D101" s="6" t="s">
        <v>8</v>
      </c>
    </row>
    <row r="102" spans="1:4" x14ac:dyDescent="0.25">
      <c r="A102" s="7" t="s">
        <v>204</v>
      </c>
      <c r="B102" s="6" t="s">
        <v>15</v>
      </c>
      <c r="C102" s="6" t="s">
        <v>181</v>
      </c>
      <c r="D102" s="6" t="s">
        <v>8</v>
      </c>
    </row>
    <row r="103" spans="1:4" x14ac:dyDescent="0.25">
      <c r="A103" s="7" t="s">
        <v>205</v>
      </c>
      <c r="B103" s="6" t="s">
        <v>15</v>
      </c>
      <c r="C103" s="6" t="s">
        <v>206</v>
      </c>
      <c r="D103" s="6" t="s">
        <v>207</v>
      </c>
    </row>
    <row r="104" spans="1:4" x14ac:dyDescent="0.25">
      <c r="A104" s="7" t="s">
        <v>208</v>
      </c>
      <c r="B104" s="6" t="s">
        <v>15</v>
      </c>
      <c r="C104" s="6" t="s">
        <v>209</v>
      </c>
      <c r="D104" s="6" t="s">
        <v>207</v>
      </c>
    </row>
    <row r="105" spans="1:4" x14ac:dyDescent="0.25">
      <c r="A105" s="7" t="s">
        <v>210</v>
      </c>
      <c r="B105" s="6" t="s">
        <v>10</v>
      </c>
      <c r="C105" s="6" t="s">
        <v>211</v>
      </c>
      <c r="D105" s="6" t="s">
        <v>207</v>
      </c>
    </row>
    <row r="106" spans="1:4" x14ac:dyDescent="0.25">
      <c r="A106" s="7" t="s">
        <v>212</v>
      </c>
      <c r="B106" s="6" t="s">
        <v>10</v>
      </c>
      <c r="C106" s="6" t="s">
        <v>213</v>
      </c>
      <c r="D106" s="6" t="s">
        <v>207</v>
      </c>
    </row>
    <row r="107" spans="1:4" x14ac:dyDescent="0.25">
      <c r="A107" s="7" t="s">
        <v>214</v>
      </c>
      <c r="B107" s="6" t="s">
        <v>10</v>
      </c>
      <c r="C107" s="6" t="s">
        <v>215</v>
      </c>
      <c r="D107" s="6" t="s">
        <v>207</v>
      </c>
    </row>
    <row r="108" spans="1:4" x14ac:dyDescent="0.25">
      <c r="A108" s="7" t="s">
        <v>216</v>
      </c>
      <c r="B108" s="6" t="s">
        <v>10</v>
      </c>
      <c r="C108" s="6" t="s">
        <v>217</v>
      </c>
      <c r="D108" s="6" t="s">
        <v>218</v>
      </c>
    </row>
    <row r="109" spans="1:4" x14ac:dyDescent="0.25">
      <c r="A109" s="7" t="s">
        <v>219</v>
      </c>
      <c r="B109" s="6" t="s">
        <v>15</v>
      </c>
      <c r="C109" s="6" t="s">
        <v>220</v>
      </c>
      <c r="D109" s="6" t="s">
        <v>218</v>
      </c>
    </row>
    <row r="110" spans="1:4" x14ac:dyDescent="0.25">
      <c r="A110" s="7" t="s">
        <v>221</v>
      </c>
      <c r="B110" s="6" t="s">
        <v>10</v>
      </c>
      <c r="C110" s="6" t="s">
        <v>222</v>
      </c>
      <c r="D110" s="6" t="s">
        <v>218</v>
      </c>
    </row>
    <row r="111" spans="1:4" x14ac:dyDescent="0.25">
      <c r="A111" s="7" t="s">
        <v>223</v>
      </c>
      <c r="B111" s="6" t="s">
        <v>10</v>
      </c>
      <c r="C111" s="6" t="s">
        <v>224</v>
      </c>
      <c r="D111" s="6" t="s">
        <v>218</v>
      </c>
    </row>
    <row r="112" spans="1:4" x14ac:dyDescent="0.25">
      <c r="A112" s="7" t="s">
        <v>225</v>
      </c>
      <c r="B112" s="6" t="s">
        <v>10</v>
      </c>
      <c r="C112" s="6" t="s">
        <v>226</v>
      </c>
      <c r="D112" s="6" t="s">
        <v>218</v>
      </c>
    </row>
    <row r="113" spans="1:4" x14ac:dyDescent="0.25">
      <c r="A113" s="7" t="s">
        <v>227</v>
      </c>
      <c r="B113" s="6" t="s">
        <v>10</v>
      </c>
      <c r="C113" s="6" t="s">
        <v>228</v>
      </c>
      <c r="D113" s="6" t="s">
        <v>218</v>
      </c>
    </row>
    <row r="114" spans="1:4" x14ac:dyDescent="0.25">
      <c r="A114" s="7" t="s">
        <v>229</v>
      </c>
      <c r="B114" s="6" t="s">
        <v>10</v>
      </c>
      <c r="C114" s="6" t="s">
        <v>230</v>
      </c>
      <c r="D114" s="6" t="s">
        <v>231</v>
      </c>
    </row>
    <row r="115" spans="1:4" x14ac:dyDescent="0.25">
      <c r="A115" s="7" t="s">
        <v>232</v>
      </c>
      <c r="B115" s="6" t="s">
        <v>10</v>
      </c>
      <c r="C115" s="6" t="s">
        <v>233</v>
      </c>
      <c r="D115" s="6" t="s">
        <v>231</v>
      </c>
    </row>
    <row r="116" spans="1:4" x14ac:dyDescent="0.25">
      <c r="A116" s="7" t="s">
        <v>234</v>
      </c>
      <c r="B116" s="6" t="s">
        <v>10</v>
      </c>
      <c r="C116" s="6" t="s">
        <v>235</v>
      </c>
      <c r="D116" s="6" t="s">
        <v>8</v>
      </c>
    </row>
    <row r="117" spans="1:4" x14ac:dyDescent="0.25">
      <c r="A117" s="7" t="s">
        <v>236</v>
      </c>
      <c r="B117" s="6" t="s">
        <v>10</v>
      </c>
      <c r="C117" s="6" t="s">
        <v>237</v>
      </c>
      <c r="D117" s="6" t="s">
        <v>8</v>
      </c>
    </row>
    <row r="118" spans="1:4" x14ac:dyDescent="0.25">
      <c r="A118" s="7" t="s">
        <v>238</v>
      </c>
      <c r="B118" s="6" t="s">
        <v>10</v>
      </c>
      <c r="C118" s="6" t="s">
        <v>239</v>
      </c>
      <c r="D118" s="6" t="s">
        <v>240</v>
      </c>
    </row>
    <row r="119" spans="1:4" x14ac:dyDescent="0.25">
      <c r="A119" s="7" t="s">
        <v>241</v>
      </c>
      <c r="B119" s="6" t="s">
        <v>15</v>
      </c>
      <c r="C119" s="6" t="s">
        <v>242</v>
      </c>
      <c r="D119" s="6" t="s">
        <v>243</v>
      </c>
    </row>
    <row r="120" spans="1:4" x14ac:dyDescent="0.25">
      <c r="A120" s="7" t="s">
        <v>244</v>
      </c>
      <c r="B120" s="6" t="s">
        <v>10</v>
      </c>
      <c r="C120" s="6" t="s">
        <v>245</v>
      </c>
      <c r="D120" s="6" t="s">
        <v>243</v>
      </c>
    </row>
    <row r="121" spans="1:4" x14ac:dyDescent="0.25">
      <c r="A121" s="7" t="s">
        <v>246</v>
      </c>
      <c r="B121" s="6" t="s">
        <v>10</v>
      </c>
      <c r="C121" s="6" t="s">
        <v>247</v>
      </c>
      <c r="D121" s="6" t="s">
        <v>248</v>
      </c>
    </row>
    <row r="122" spans="1:4" x14ac:dyDescent="0.25">
      <c r="A122" s="7" t="s">
        <v>249</v>
      </c>
      <c r="B122" s="6" t="s">
        <v>10</v>
      </c>
      <c r="C122" s="6" t="s">
        <v>250</v>
      </c>
      <c r="D122" s="6" t="s">
        <v>251</v>
      </c>
    </row>
    <row r="123" spans="1:4" x14ac:dyDescent="0.25">
      <c r="A123" s="7" t="s">
        <v>252</v>
      </c>
      <c r="B123" s="6" t="s">
        <v>15</v>
      </c>
      <c r="C123" s="6" t="s">
        <v>253</v>
      </c>
      <c r="D123" s="6" t="s">
        <v>251</v>
      </c>
    </row>
    <row r="124" spans="1:4" x14ac:dyDescent="0.25">
      <c r="A124" s="7" t="s">
        <v>254</v>
      </c>
      <c r="B124" s="6" t="s">
        <v>10</v>
      </c>
      <c r="C124" s="6" t="s">
        <v>255</v>
      </c>
      <c r="D124" s="6" t="s">
        <v>251</v>
      </c>
    </row>
    <row r="125" spans="1:4" x14ac:dyDescent="0.25">
      <c r="A125" s="7" t="s">
        <v>256</v>
      </c>
      <c r="B125" s="6" t="s">
        <v>10</v>
      </c>
      <c r="C125" s="6" t="s">
        <v>257</v>
      </c>
      <c r="D125" s="6" t="s">
        <v>251</v>
      </c>
    </row>
    <row r="126" spans="1:4" x14ac:dyDescent="0.25">
      <c r="A126" s="7" t="s">
        <v>258</v>
      </c>
      <c r="B126" s="6" t="s">
        <v>10</v>
      </c>
      <c r="C126" s="6" t="s">
        <v>259</v>
      </c>
      <c r="D126" s="6" t="s">
        <v>251</v>
      </c>
    </row>
    <row r="127" spans="1:4" x14ac:dyDescent="0.25">
      <c r="A127" s="7" t="s">
        <v>260</v>
      </c>
      <c r="B127" s="6" t="s">
        <v>15</v>
      </c>
      <c r="C127" s="6" t="s">
        <v>261</v>
      </c>
      <c r="D127" s="6" t="s">
        <v>251</v>
      </c>
    </row>
    <row r="128" spans="1:4" x14ac:dyDescent="0.25">
      <c r="A128" s="7" t="s">
        <v>262</v>
      </c>
      <c r="B128" s="6" t="s">
        <v>15</v>
      </c>
      <c r="C128" s="6" t="s">
        <v>263</v>
      </c>
      <c r="D128" s="6" t="s">
        <v>251</v>
      </c>
    </row>
    <row r="129" spans="1:4" x14ac:dyDescent="0.25">
      <c r="A129" s="7" t="s">
        <v>264</v>
      </c>
      <c r="B129" s="6" t="s">
        <v>10</v>
      </c>
      <c r="C129" s="6" t="s">
        <v>265</v>
      </c>
      <c r="D129" s="6" t="s">
        <v>251</v>
      </c>
    </row>
    <row r="130" spans="1:4" x14ac:dyDescent="0.25">
      <c r="A130" s="7" t="s">
        <v>266</v>
      </c>
      <c r="B130" s="6" t="s">
        <v>10</v>
      </c>
      <c r="C130" s="6" t="s">
        <v>267</v>
      </c>
      <c r="D130" s="6" t="s">
        <v>251</v>
      </c>
    </row>
    <row r="131" spans="1:4" x14ac:dyDescent="0.25">
      <c r="A131" s="7" t="s">
        <v>268</v>
      </c>
      <c r="B131" s="6" t="s">
        <v>10</v>
      </c>
      <c r="C131" s="6" t="s">
        <v>269</v>
      </c>
      <c r="D131" s="6" t="s">
        <v>251</v>
      </c>
    </row>
    <row r="132" spans="1:4" x14ac:dyDescent="0.25">
      <c r="A132" s="7" t="s">
        <v>270</v>
      </c>
      <c r="B132" s="6" t="s">
        <v>10</v>
      </c>
      <c r="C132" s="6" t="s">
        <v>271</v>
      </c>
      <c r="D132" s="6" t="s">
        <v>251</v>
      </c>
    </row>
    <row r="133" spans="1:4" x14ac:dyDescent="0.25">
      <c r="A133" s="7" t="s">
        <v>272</v>
      </c>
      <c r="B133" s="6" t="s">
        <v>15</v>
      </c>
      <c r="C133" s="6" t="s">
        <v>273</v>
      </c>
      <c r="D133" s="6" t="s">
        <v>251</v>
      </c>
    </row>
    <row r="134" spans="1:4" x14ac:dyDescent="0.25">
      <c r="A134" s="7" t="s">
        <v>274</v>
      </c>
      <c r="B134" s="6" t="s">
        <v>15</v>
      </c>
      <c r="C134" s="6" t="s">
        <v>275</v>
      </c>
      <c r="D134" s="6" t="s">
        <v>276</v>
      </c>
    </row>
    <row r="135" spans="1:4" x14ac:dyDescent="0.25">
      <c r="A135" s="7" t="s">
        <v>277</v>
      </c>
      <c r="B135" s="6" t="s">
        <v>10</v>
      </c>
      <c r="C135" s="6" t="s">
        <v>278</v>
      </c>
      <c r="D135" s="6" t="s">
        <v>276</v>
      </c>
    </row>
    <row r="136" spans="1:4" x14ac:dyDescent="0.25">
      <c r="A136" s="7" t="s">
        <v>279</v>
      </c>
      <c r="B136" s="6" t="s">
        <v>10</v>
      </c>
      <c r="C136" s="6" t="s">
        <v>280</v>
      </c>
      <c r="D136" s="6" t="s">
        <v>276</v>
      </c>
    </row>
    <row r="137" spans="1:4" x14ac:dyDescent="0.25">
      <c r="A137" s="7" t="s">
        <v>281</v>
      </c>
      <c r="B137" s="6" t="s">
        <v>10</v>
      </c>
      <c r="C137" s="6" t="s">
        <v>282</v>
      </c>
      <c r="D137" s="6" t="s">
        <v>276</v>
      </c>
    </row>
    <row r="138" spans="1:4" x14ac:dyDescent="0.25">
      <c r="A138" s="7" t="s">
        <v>283</v>
      </c>
      <c r="B138" s="6" t="s">
        <v>10</v>
      </c>
      <c r="C138" s="6" t="s">
        <v>284</v>
      </c>
      <c r="D138" s="6" t="s">
        <v>276</v>
      </c>
    </row>
    <row r="139" spans="1:4" x14ac:dyDescent="0.25">
      <c r="A139" s="7" t="s">
        <v>285</v>
      </c>
      <c r="B139" s="6" t="s">
        <v>10</v>
      </c>
      <c r="C139" s="6" t="s">
        <v>286</v>
      </c>
      <c r="D139" s="6" t="s">
        <v>276</v>
      </c>
    </row>
    <row r="140" spans="1:4" x14ac:dyDescent="0.25">
      <c r="A140" s="7" t="s">
        <v>287</v>
      </c>
      <c r="B140" s="6" t="s">
        <v>10</v>
      </c>
      <c r="C140" s="6" t="s">
        <v>288</v>
      </c>
      <c r="D140" s="6" t="s">
        <v>289</v>
      </c>
    </row>
    <row r="141" spans="1:4" x14ac:dyDescent="0.25">
      <c r="A141" s="7" t="s">
        <v>290</v>
      </c>
      <c r="B141" s="6" t="s">
        <v>10</v>
      </c>
      <c r="C141" s="6" t="s">
        <v>291</v>
      </c>
      <c r="D141" s="6" t="s">
        <v>289</v>
      </c>
    </row>
    <row r="142" spans="1:4" x14ac:dyDescent="0.25">
      <c r="A142" s="7" t="s">
        <v>292</v>
      </c>
      <c r="B142" s="6" t="s">
        <v>10</v>
      </c>
      <c r="C142" s="6" t="s">
        <v>293</v>
      </c>
      <c r="D142" s="6" t="s">
        <v>289</v>
      </c>
    </row>
    <row r="143" spans="1:4" x14ac:dyDescent="0.25">
      <c r="A143" s="7" t="s">
        <v>294</v>
      </c>
      <c r="B143" s="6" t="s">
        <v>10</v>
      </c>
      <c r="C143" s="6" t="s">
        <v>295</v>
      </c>
      <c r="D143" s="6" t="s">
        <v>289</v>
      </c>
    </row>
    <row r="144" spans="1:4" x14ac:dyDescent="0.25">
      <c r="A144" s="7" t="s">
        <v>296</v>
      </c>
      <c r="B144" s="6" t="s">
        <v>10</v>
      </c>
      <c r="C144" s="6" t="s">
        <v>297</v>
      </c>
      <c r="D144" s="6" t="s">
        <v>298</v>
      </c>
    </row>
    <row r="145" spans="1:4" x14ac:dyDescent="0.25">
      <c r="A145" s="7" t="s">
        <v>299</v>
      </c>
      <c r="B145" s="6" t="s">
        <v>10</v>
      </c>
      <c r="C145" s="6" t="s">
        <v>300</v>
      </c>
      <c r="D145" s="6" t="s">
        <v>298</v>
      </c>
    </row>
    <row r="146" spans="1:4" x14ac:dyDescent="0.25">
      <c r="A146" s="7" t="s">
        <v>301</v>
      </c>
      <c r="B146" s="6" t="s">
        <v>10</v>
      </c>
      <c r="C146" s="6" t="s">
        <v>302</v>
      </c>
      <c r="D146" s="6" t="s">
        <v>298</v>
      </c>
    </row>
    <row r="147" spans="1:4" x14ac:dyDescent="0.25">
      <c r="A147" s="7" t="s">
        <v>303</v>
      </c>
      <c r="B147" s="6" t="s">
        <v>10</v>
      </c>
      <c r="C147" s="6" t="s">
        <v>304</v>
      </c>
      <c r="D147" s="6" t="s">
        <v>298</v>
      </c>
    </row>
    <row r="148" spans="1:4" x14ac:dyDescent="0.25">
      <c r="A148" s="7" t="s">
        <v>305</v>
      </c>
      <c r="B148" s="6" t="s">
        <v>10</v>
      </c>
      <c r="C148" s="6" t="s">
        <v>306</v>
      </c>
      <c r="D148" s="6" t="s">
        <v>298</v>
      </c>
    </row>
    <row r="149" spans="1:4" x14ac:dyDescent="0.25">
      <c r="A149" s="7" t="s">
        <v>307</v>
      </c>
      <c r="B149" s="6" t="s">
        <v>10</v>
      </c>
      <c r="C149" s="6" t="s">
        <v>308</v>
      </c>
      <c r="D149" s="6" t="s">
        <v>298</v>
      </c>
    </row>
    <row r="150" spans="1:4" x14ac:dyDescent="0.25">
      <c r="A150" s="7" t="s">
        <v>309</v>
      </c>
      <c r="B150" s="6" t="s">
        <v>10</v>
      </c>
      <c r="C150" s="6" t="s">
        <v>310</v>
      </c>
      <c r="D150" s="6" t="s">
        <v>298</v>
      </c>
    </row>
    <row r="151" spans="1:4" x14ac:dyDescent="0.25">
      <c r="A151" s="7" t="s">
        <v>311</v>
      </c>
      <c r="B151" s="6" t="s">
        <v>10</v>
      </c>
      <c r="C151" s="6" t="s">
        <v>312</v>
      </c>
      <c r="D151" s="6" t="s">
        <v>313</v>
      </c>
    </row>
    <row r="152" spans="1:4" x14ac:dyDescent="0.25">
      <c r="A152" s="7" t="s">
        <v>314</v>
      </c>
      <c r="B152" s="6" t="s">
        <v>10</v>
      </c>
      <c r="C152" s="6" t="s">
        <v>315</v>
      </c>
      <c r="D152" s="6" t="s">
        <v>313</v>
      </c>
    </row>
    <row r="153" spans="1:4" x14ac:dyDescent="0.25">
      <c r="A153" s="7" t="s">
        <v>316</v>
      </c>
      <c r="B153" s="6" t="s">
        <v>10</v>
      </c>
      <c r="C153" s="6" t="s">
        <v>317</v>
      </c>
      <c r="D153" s="6" t="s">
        <v>313</v>
      </c>
    </row>
    <row r="154" spans="1:4" x14ac:dyDescent="0.25">
      <c r="A154" s="7" t="s">
        <v>318</v>
      </c>
      <c r="B154" s="6" t="s">
        <v>10</v>
      </c>
      <c r="C154" s="6" t="s">
        <v>319</v>
      </c>
      <c r="D154" s="6" t="s">
        <v>320</v>
      </c>
    </row>
    <row r="155" spans="1:4" x14ac:dyDescent="0.25">
      <c r="A155" s="7" t="s">
        <v>321</v>
      </c>
      <c r="B155" s="6" t="s">
        <v>15</v>
      </c>
      <c r="C155" s="6" t="s">
        <v>322</v>
      </c>
      <c r="D155" s="6" t="s">
        <v>320</v>
      </c>
    </row>
    <row r="156" spans="1:4" x14ac:dyDescent="0.25">
      <c r="A156" s="7" t="s">
        <v>323</v>
      </c>
      <c r="B156" s="6" t="s">
        <v>10</v>
      </c>
      <c r="C156" s="6" t="s">
        <v>324</v>
      </c>
      <c r="D156" s="6" t="s">
        <v>320</v>
      </c>
    </row>
    <row r="157" spans="1:4" x14ac:dyDescent="0.25">
      <c r="A157" s="7" t="s">
        <v>325</v>
      </c>
      <c r="B157" s="6" t="s">
        <v>10</v>
      </c>
      <c r="C157" s="6" t="s">
        <v>326</v>
      </c>
      <c r="D157" s="6" t="s">
        <v>320</v>
      </c>
    </row>
    <row r="158" spans="1:4" x14ac:dyDescent="0.25">
      <c r="A158" s="7" t="s">
        <v>327</v>
      </c>
      <c r="B158" s="6" t="s">
        <v>10</v>
      </c>
      <c r="C158" s="6" t="s">
        <v>328</v>
      </c>
      <c r="D158" s="6" t="s">
        <v>320</v>
      </c>
    </row>
    <row r="159" spans="1:4" x14ac:dyDescent="0.25">
      <c r="A159" s="7" t="s">
        <v>329</v>
      </c>
      <c r="B159" s="6" t="s">
        <v>10</v>
      </c>
      <c r="C159" s="6" t="s">
        <v>330</v>
      </c>
      <c r="D159" s="6" t="s">
        <v>320</v>
      </c>
    </row>
    <row r="160" spans="1:4" x14ac:dyDescent="0.25">
      <c r="A160" s="7" t="s">
        <v>331</v>
      </c>
      <c r="B160" s="6" t="s">
        <v>10</v>
      </c>
      <c r="C160" s="6" t="s">
        <v>332</v>
      </c>
      <c r="D160" s="6" t="s">
        <v>320</v>
      </c>
    </row>
    <row r="161" spans="1:4" x14ac:dyDescent="0.25">
      <c r="A161" s="7" t="s">
        <v>333</v>
      </c>
      <c r="B161" s="6" t="s">
        <v>10</v>
      </c>
      <c r="C161" s="6" t="s">
        <v>334</v>
      </c>
      <c r="D161" s="6" t="s">
        <v>320</v>
      </c>
    </row>
    <row r="162" spans="1:4" x14ac:dyDescent="0.25">
      <c r="A162" s="7" t="s">
        <v>335</v>
      </c>
      <c r="B162" s="6" t="s">
        <v>10</v>
      </c>
      <c r="C162" s="6" t="s">
        <v>336</v>
      </c>
      <c r="D162" s="6" t="s">
        <v>320</v>
      </c>
    </row>
    <row r="163" spans="1:4" x14ac:dyDescent="0.25">
      <c r="A163" s="7" t="s">
        <v>337</v>
      </c>
      <c r="B163" s="6" t="s">
        <v>10</v>
      </c>
      <c r="C163" s="6" t="s">
        <v>338</v>
      </c>
      <c r="D163" s="6" t="s">
        <v>320</v>
      </c>
    </row>
    <row r="164" spans="1:4" x14ac:dyDescent="0.25">
      <c r="A164" s="7" t="s">
        <v>339</v>
      </c>
      <c r="B164" s="6" t="s">
        <v>10</v>
      </c>
      <c r="C164" s="6" t="s">
        <v>340</v>
      </c>
      <c r="D164" s="6" t="s">
        <v>341</v>
      </c>
    </row>
  </sheetData>
  <conditionalFormatting sqref="A3:A164">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5"/>
  <sheetViews>
    <sheetView tabSelected="1" workbookViewId="0">
      <pane ySplit="1" topLeftCell="A2" activePane="bottomLeft" state="frozenSplit"/>
      <selection pane="bottomLeft"/>
    </sheetView>
  </sheetViews>
  <sheetFormatPr defaultRowHeight="12.75" customHeight="1" x14ac:dyDescent="0.2"/>
  <cols>
    <col min="1" max="1" width="13.7109375" style="11" customWidth="1"/>
    <col min="2" max="5" width="9.140625" style="11"/>
    <col min="6" max="6" width="10.7109375" style="11" customWidth="1"/>
    <col min="7" max="12" width="9.140625" style="11"/>
    <col min="13" max="13" width="9.140625" style="12"/>
    <col min="14" max="14" width="16.5703125" style="11" customWidth="1"/>
    <col min="15" max="16" width="9.140625" style="11"/>
    <col min="17" max="17" width="19.140625" style="11" customWidth="1"/>
    <col min="18" max="41" width="9.140625" style="11"/>
    <col min="42" max="42" width="21.85546875" style="11" customWidth="1"/>
    <col min="43" max="43" width="18.7109375" style="11" customWidth="1"/>
    <col min="44" max="51" width="9.140625" style="11"/>
    <col min="52" max="53" width="9.140625" style="12"/>
    <col min="54" max="154" width="9.140625" style="11"/>
    <col min="155" max="155" width="12.85546875" style="11" customWidth="1"/>
    <col min="156" max="156" width="13.42578125" style="11" customWidth="1"/>
    <col min="157" max="157" width="11.28515625" style="11" customWidth="1"/>
    <col min="158" max="159" width="9.140625" style="11"/>
    <col min="160" max="160" width="12.28515625" style="11" customWidth="1"/>
    <col min="161" max="16384" width="9.140625" style="11"/>
  </cols>
  <sheetData>
    <row r="1" spans="1:162" ht="12.75" customHeight="1" x14ac:dyDescent="0.2">
      <c r="A1" s="11" t="s">
        <v>5</v>
      </c>
      <c r="B1" s="11" t="s">
        <v>9</v>
      </c>
      <c r="C1" s="11" t="s">
        <v>12</v>
      </c>
      <c r="D1" s="11" t="s">
        <v>14</v>
      </c>
      <c r="E1" s="11" t="s">
        <v>18</v>
      </c>
      <c r="F1" s="11" t="s">
        <v>20</v>
      </c>
      <c r="G1" s="11" t="s">
        <v>22</v>
      </c>
      <c r="H1" s="11" t="s">
        <v>25</v>
      </c>
      <c r="I1" s="11" t="s">
        <v>27</v>
      </c>
      <c r="J1" s="11" t="s">
        <v>29</v>
      </c>
      <c r="K1" s="11" t="s">
        <v>31</v>
      </c>
      <c r="L1" s="11" t="s">
        <v>33</v>
      </c>
      <c r="M1" s="12" t="s">
        <v>35</v>
      </c>
      <c r="N1" s="11" t="s">
        <v>37</v>
      </c>
      <c r="O1" s="11" t="s">
        <v>39</v>
      </c>
      <c r="P1" s="11" t="s">
        <v>41</v>
      </c>
      <c r="Q1" s="11" t="s">
        <v>43</v>
      </c>
      <c r="R1" s="11" t="s">
        <v>45</v>
      </c>
      <c r="S1" s="11" t="s">
        <v>47</v>
      </c>
      <c r="T1" s="11" t="s">
        <v>49</v>
      </c>
      <c r="U1" s="11" t="s">
        <v>51</v>
      </c>
      <c r="V1" s="11" t="s">
        <v>53</v>
      </c>
      <c r="W1" s="11" t="s">
        <v>55</v>
      </c>
      <c r="X1" s="11"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99</v>
      </c>
      <c r="AT1" s="11" t="s">
        <v>101</v>
      </c>
      <c r="AU1" s="11" t="s">
        <v>103</v>
      </c>
      <c r="AV1" s="11" t="s">
        <v>105</v>
      </c>
      <c r="AW1" s="11" t="s">
        <v>107</v>
      </c>
      <c r="AX1" s="11" t="s">
        <v>110</v>
      </c>
      <c r="AY1" s="11" t="s">
        <v>112</v>
      </c>
      <c r="AZ1" s="12" t="s">
        <v>114</v>
      </c>
      <c r="BA1" s="12" t="s">
        <v>116</v>
      </c>
      <c r="BB1" s="11" t="s">
        <v>118</v>
      </c>
      <c r="BC1" s="11" t="s">
        <v>120</v>
      </c>
      <c r="BD1" s="11" t="s">
        <v>122</v>
      </c>
      <c r="BE1" s="11" t="s">
        <v>124</v>
      </c>
      <c r="BF1" s="11" t="s">
        <v>126</v>
      </c>
      <c r="BG1" s="11" t="s">
        <v>128</v>
      </c>
      <c r="BH1" s="11" t="s">
        <v>129</v>
      </c>
      <c r="BI1" s="11" t="s">
        <v>130</v>
      </c>
      <c r="BJ1" s="11" t="s">
        <v>131</v>
      </c>
      <c r="BK1" s="11" t="s">
        <v>133</v>
      </c>
      <c r="BL1" s="11" t="s">
        <v>135</v>
      </c>
      <c r="BM1" s="11" t="s">
        <v>137</v>
      </c>
      <c r="BN1" s="11" t="s">
        <v>139</v>
      </c>
      <c r="BO1" s="11" t="s">
        <v>141</v>
      </c>
      <c r="BP1" s="11" t="s">
        <v>143</v>
      </c>
      <c r="BQ1" s="11" t="s">
        <v>145</v>
      </c>
      <c r="BR1" s="11" t="s">
        <v>147</v>
      </c>
      <c r="BS1" s="11" t="s">
        <v>149</v>
      </c>
      <c r="BT1" s="11" t="s">
        <v>151</v>
      </c>
      <c r="BU1" s="11" t="s">
        <v>153</v>
      </c>
      <c r="BV1" s="11" t="s">
        <v>155</v>
      </c>
      <c r="BW1" s="11" t="s">
        <v>157</v>
      </c>
      <c r="BX1" s="11" t="s">
        <v>159</v>
      </c>
      <c r="BY1" s="11" t="s">
        <v>161</v>
      </c>
      <c r="BZ1" s="11" t="s">
        <v>163</v>
      </c>
      <c r="CA1" s="11" t="s">
        <v>165</v>
      </c>
      <c r="CB1" s="11" t="s">
        <v>167</v>
      </c>
      <c r="CC1" s="11" t="s">
        <v>169</v>
      </c>
      <c r="CD1" s="11" t="s">
        <v>171</v>
      </c>
      <c r="CE1" s="11" t="s">
        <v>173</v>
      </c>
      <c r="CF1" s="11" t="s">
        <v>175</v>
      </c>
      <c r="CG1" s="11" t="s">
        <v>177</v>
      </c>
      <c r="CH1" s="11" t="s">
        <v>180</v>
      </c>
      <c r="CI1" s="11" t="s">
        <v>182</v>
      </c>
      <c r="CJ1" s="11" t="s">
        <v>184</v>
      </c>
      <c r="CK1" s="11" t="s">
        <v>185</v>
      </c>
      <c r="CL1" s="11" t="s">
        <v>187</v>
      </c>
      <c r="CM1" s="11" t="s">
        <v>188</v>
      </c>
      <c r="CN1" s="11" t="s">
        <v>190</v>
      </c>
      <c r="CO1" s="11" t="s">
        <v>191</v>
      </c>
      <c r="CP1" s="11" t="s">
        <v>193</v>
      </c>
      <c r="CQ1" s="11" t="s">
        <v>195</v>
      </c>
      <c r="CR1" s="11" t="s">
        <v>196</v>
      </c>
      <c r="CS1" s="11" t="s">
        <v>198</v>
      </c>
      <c r="CT1" s="11" t="s">
        <v>199</v>
      </c>
      <c r="CU1" s="11" t="s">
        <v>201</v>
      </c>
      <c r="CV1" s="11" t="s">
        <v>204</v>
      </c>
      <c r="CW1" s="11" t="s">
        <v>205</v>
      </c>
      <c r="CX1" s="11" t="s">
        <v>208</v>
      </c>
      <c r="CY1" s="11" t="s">
        <v>210</v>
      </c>
      <c r="CZ1" s="11" t="s">
        <v>212</v>
      </c>
      <c r="DA1" s="11" t="s">
        <v>214</v>
      </c>
      <c r="DB1" s="11" t="s">
        <v>216</v>
      </c>
      <c r="DC1" s="11" t="s">
        <v>219</v>
      </c>
      <c r="DD1" s="11" t="s">
        <v>221</v>
      </c>
      <c r="DE1" s="11" t="s">
        <v>223</v>
      </c>
      <c r="DF1" s="11" t="s">
        <v>225</v>
      </c>
      <c r="DG1" s="11" t="s">
        <v>227</v>
      </c>
      <c r="DH1" s="11" t="s">
        <v>229</v>
      </c>
      <c r="DI1" s="11" t="s">
        <v>232</v>
      </c>
      <c r="DJ1" s="11" t="s">
        <v>234</v>
      </c>
      <c r="DK1" s="11" t="s">
        <v>236</v>
      </c>
      <c r="DL1" s="11" t="s">
        <v>238</v>
      </c>
      <c r="DM1" s="11" t="s">
        <v>241</v>
      </c>
      <c r="DN1" s="11" t="s">
        <v>244</v>
      </c>
      <c r="DO1" s="11" t="s">
        <v>246</v>
      </c>
      <c r="DP1" s="11" t="s">
        <v>249</v>
      </c>
      <c r="DQ1" s="11" t="s">
        <v>252</v>
      </c>
      <c r="DR1" s="11" t="s">
        <v>254</v>
      </c>
      <c r="DS1" s="11" t="s">
        <v>256</v>
      </c>
      <c r="DT1" s="11" t="s">
        <v>258</v>
      </c>
      <c r="DU1" s="11" t="s">
        <v>260</v>
      </c>
      <c r="DV1" s="11" t="s">
        <v>262</v>
      </c>
      <c r="DW1" s="11" t="s">
        <v>264</v>
      </c>
      <c r="DX1" s="11" t="s">
        <v>266</v>
      </c>
      <c r="DY1" s="11" t="s">
        <v>268</v>
      </c>
      <c r="DZ1" s="11" t="s">
        <v>270</v>
      </c>
      <c r="EA1" s="11" t="s">
        <v>272</v>
      </c>
      <c r="EB1" s="11" t="s">
        <v>274</v>
      </c>
      <c r="EC1" s="11" t="s">
        <v>277</v>
      </c>
      <c r="ED1" s="11" t="s">
        <v>279</v>
      </c>
      <c r="EE1" s="11" t="s">
        <v>281</v>
      </c>
      <c r="EF1" s="11" t="s">
        <v>283</v>
      </c>
      <c r="EG1" s="11" t="s">
        <v>285</v>
      </c>
      <c r="EH1" s="11" t="s">
        <v>287</v>
      </c>
      <c r="EI1" s="11" t="s">
        <v>290</v>
      </c>
      <c r="EJ1" s="11" t="s">
        <v>292</v>
      </c>
      <c r="EK1" s="11" t="s">
        <v>294</v>
      </c>
      <c r="EL1" s="11" t="s">
        <v>296</v>
      </c>
      <c r="EM1" s="11" t="s">
        <v>299</v>
      </c>
      <c r="EN1" s="11" t="s">
        <v>301</v>
      </c>
      <c r="EO1" s="11" t="s">
        <v>303</v>
      </c>
      <c r="EP1" s="11" t="s">
        <v>305</v>
      </c>
      <c r="EQ1" s="11" t="s">
        <v>307</v>
      </c>
      <c r="ER1" s="11" t="s">
        <v>309</v>
      </c>
      <c r="ES1" s="11" t="s">
        <v>311</v>
      </c>
      <c r="ET1" s="11" t="s">
        <v>314</v>
      </c>
      <c r="EU1" s="11" t="s">
        <v>316</v>
      </c>
      <c r="EV1" s="11" t="s">
        <v>318</v>
      </c>
      <c r="EW1" s="11" t="s">
        <v>321</v>
      </c>
      <c r="EX1" s="11" t="s">
        <v>323</v>
      </c>
      <c r="EY1" s="11" t="s">
        <v>325</v>
      </c>
      <c r="EZ1" s="11" t="s">
        <v>327</v>
      </c>
      <c r="FA1" s="11" t="s">
        <v>329</v>
      </c>
      <c r="FB1" s="11" t="s">
        <v>331</v>
      </c>
      <c r="FC1" s="11" t="s">
        <v>333</v>
      </c>
      <c r="FD1" s="11" t="s">
        <v>335</v>
      </c>
      <c r="FE1" s="11" t="s">
        <v>337</v>
      </c>
      <c r="FF1" s="11" t="s">
        <v>339</v>
      </c>
    </row>
    <row r="2" spans="1:162" ht="12.75" customHeight="1" x14ac:dyDescent="0.2">
      <c r="A2" s="13">
        <v>43677.361192129632</v>
      </c>
      <c r="B2" s="11" t="s">
        <v>342</v>
      </c>
      <c r="C2" s="11" t="s">
        <v>342</v>
      </c>
      <c r="D2" s="11">
        <v>20120001</v>
      </c>
      <c r="E2" s="11">
        <v>15002</v>
      </c>
      <c r="F2" s="13">
        <v>41241.519062500003</v>
      </c>
      <c r="G2" s="11" t="s">
        <v>343</v>
      </c>
      <c r="H2" s="11">
        <v>13840</v>
      </c>
      <c r="I2" s="11" t="s">
        <v>344</v>
      </c>
      <c r="J2" s="11" t="s">
        <v>345</v>
      </c>
      <c r="K2" s="11" t="s">
        <v>346</v>
      </c>
      <c r="L2" s="11" t="s">
        <v>347</v>
      </c>
      <c r="M2" s="12" t="s">
        <v>348</v>
      </c>
      <c r="N2" s="14">
        <v>41217.609722222223</v>
      </c>
      <c r="O2" s="11">
        <v>2012</v>
      </c>
      <c r="P2" s="11">
        <v>1029623</v>
      </c>
      <c r="Q2" s="14">
        <v>41217.666666666664</v>
      </c>
      <c r="R2" s="11" t="s">
        <v>342</v>
      </c>
      <c r="S2" s="11" t="s">
        <v>342</v>
      </c>
      <c r="T2" s="11" t="s">
        <v>349</v>
      </c>
      <c r="U2" s="11" t="s">
        <v>342</v>
      </c>
      <c r="W2" s="11" t="s">
        <v>350</v>
      </c>
      <c r="X2" s="11" t="s">
        <v>351</v>
      </c>
      <c r="Y2" s="11">
        <v>230</v>
      </c>
      <c r="AB2" s="11" t="s">
        <v>342</v>
      </c>
      <c r="AG2" s="11">
        <v>0</v>
      </c>
      <c r="AH2" s="11" t="s">
        <v>342</v>
      </c>
      <c r="AM2" s="11">
        <v>0</v>
      </c>
      <c r="AN2" s="11" t="s">
        <v>349</v>
      </c>
      <c r="AP2" s="14">
        <v>41217.609722222223</v>
      </c>
      <c r="AQ2" s="14">
        <v>41220.458333333336</v>
      </c>
      <c r="AS2" s="11" t="s">
        <v>342</v>
      </c>
      <c r="AT2" s="11" t="s">
        <v>342</v>
      </c>
      <c r="AU2" s="11">
        <v>0</v>
      </c>
      <c r="AV2" s="11">
        <v>0</v>
      </c>
      <c r="AW2" s="11" t="s">
        <v>352</v>
      </c>
      <c r="AX2" s="11" t="s">
        <v>353</v>
      </c>
      <c r="AY2" s="11" t="s">
        <v>354</v>
      </c>
      <c r="AZ2" s="12" t="s">
        <v>355</v>
      </c>
      <c r="BA2" s="12" t="s">
        <v>356</v>
      </c>
      <c r="BB2" s="11" t="s">
        <v>347</v>
      </c>
      <c r="BC2" s="11">
        <v>6</v>
      </c>
      <c r="BD2" s="11">
        <v>0</v>
      </c>
      <c r="BE2" s="11">
        <v>6</v>
      </c>
      <c r="BI2" s="11" t="s">
        <v>349</v>
      </c>
      <c r="BJ2" s="11" t="s">
        <v>357</v>
      </c>
      <c r="BK2" s="11">
        <v>1</v>
      </c>
      <c r="BL2" s="11">
        <v>165000</v>
      </c>
      <c r="BN2" s="11" t="s">
        <v>349</v>
      </c>
      <c r="BX2" s="11" t="s">
        <v>349</v>
      </c>
      <c r="BY2" s="11" t="s">
        <v>349</v>
      </c>
      <c r="CE2" s="11" t="s">
        <v>358</v>
      </c>
      <c r="CF2" s="11" t="s">
        <v>359</v>
      </c>
      <c r="CG2" s="11">
        <v>0</v>
      </c>
      <c r="CH2" s="11">
        <v>0</v>
      </c>
      <c r="CI2" s="11">
        <v>10000</v>
      </c>
      <c r="CJ2" s="11">
        <v>11034.021406727799</v>
      </c>
      <c r="CK2" s="11">
        <v>0</v>
      </c>
      <c r="CL2" s="11">
        <v>0</v>
      </c>
      <c r="CM2" s="11">
        <v>0</v>
      </c>
      <c r="CN2" s="11">
        <v>0</v>
      </c>
      <c r="CP2" s="11">
        <v>0</v>
      </c>
      <c r="CQ2" s="11">
        <v>0</v>
      </c>
      <c r="CR2" s="11">
        <v>0</v>
      </c>
      <c r="CS2" s="11">
        <v>0</v>
      </c>
      <c r="CT2" s="11">
        <v>10000</v>
      </c>
      <c r="CU2" s="11">
        <v>5271.4067278287503</v>
      </c>
      <c r="CV2" s="11">
        <v>11034.021406727799</v>
      </c>
      <c r="CW2" s="11" t="s">
        <v>349</v>
      </c>
      <c r="CX2" s="11" t="s">
        <v>349</v>
      </c>
      <c r="CY2" s="11" t="s">
        <v>342</v>
      </c>
      <c r="CZ2" s="11" t="s">
        <v>358</v>
      </c>
      <c r="DA2" s="11" t="s">
        <v>360</v>
      </c>
      <c r="DB2" s="11" t="s">
        <v>342</v>
      </c>
      <c r="DE2" s="11" t="s">
        <v>342</v>
      </c>
      <c r="DH2" s="11" t="s">
        <v>361</v>
      </c>
      <c r="DI2" s="11" t="s">
        <v>362</v>
      </c>
      <c r="DJ2" s="11" t="s">
        <v>363</v>
      </c>
      <c r="DK2" s="11" t="s">
        <v>362</v>
      </c>
      <c r="EH2" s="11" t="s">
        <v>362</v>
      </c>
      <c r="EI2" s="11" t="s">
        <v>364</v>
      </c>
      <c r="EJ2" s="11" t="s">
        <v>342</v>
      </c>
      <c r="EK2" s="11" t="s">
        <v>342</v>
      </c>
      <c r="EV2" s="11" t="s">
        <v>365</v>
      </c>
      <c r="EW2" s="11" t="s">
        <v>366</v>
      </c>
      <c r="EX2" s="11" t="s">
        <v>367</v>
      </c>
      <c r="EY2" s="11" t="s">
        <v>368</v>
      </c>
      <c r="FA2" s="13">
        <v>41261</v>
      </c>
      <c r="FB2" s="11" t="s">
        <v>369</v>
      </c>
      <c r="FC2" s="11" t="s">
        <v>370</v>
      </c>
      <c r="FD2" s="11" t="s">
        <v>368</v>
      </c>
      <c r="FE2" s="11" t="s">
        <v>371</v>
      </c>
      <c r="FF2" s="11" t="s">
        <v>372</v>
      </c>
    </row>
    <row r="3" spans="1:162" ht="12.75" customHeight="1" x14ac:dyDescent="0.2">
      <c r="A3" s="13">
        <v>43677.361192129632</v>
      </c>
      <c r="B3" s="11" t="s">
        <v>342</v>
      </c>
      <c r="C3" s="11" t="s">
        <v>342</v>
      </c>
      <c r="D3" s="11">
        <v>20140001</v>
      </c>
      <c r="E3" s="11">
        <v>15015</v>
      </c>
      <c r="F3" s="13">
        <v>41668.685995370368</v>
      </c>
      <c r="G3" s="11" t="s">
        <v>343</v>
      </c>
      <c r="H3" s="11">
        <v>13750</v>
      </c>
      <c r="I3" s="11" t="s">
        <v>373</v>
      </c>
      <c r="J3" s="11" t="s">
        <v>374</v>
      </c>
      <c r="K3" s="11" t="s">
        <v>375</v>
      </c>
      <c r="L3" s="11" t="s">
        <v>376</v>
      </c>
      <c r="M3" s="12" t="s">
        <v>377</v>
      </c>
      <c r="N3" s="14">
        <v>41639.291666666664</v>
      </c>
      <c r="O3" s="11">
        <v>2013</v>
      </c>
      <c r="P3" s="11">
        <v>1069801</v>
      </c>
      <c r="Q3" s="14">
        <v>41639.400694444441</v>
      </c>
      <c r="R3" s="11" t="s">
        <v>349</v>
      </c>
      <c r="S3" s="11" t="s">
        <v>342</v>
      </c>
      <c r="T3" s="11" t="s">
        <v>342</v>
      </c>
      <c r="U3" s="11" t="s">
        <v>342</v>
      </c>
      <c r="W3" s="11" t="s">
        <v>378</v>
      </c>
      <c r="Y3" s="11">
        <v>1</v>
      </c>
      <c r="Z3" s="11">
        <v>0</v>
      </c>
      <c r="AA3" s="11">
        <v>0</v>
      </c>
      <c r="AB3" s="11" t="s">
        <v>342</v>
      </c>
      <c r="AG3" s="11">
        <v>0</v>
      </c>
      <c r="AH3" s="11" t="s">
        <v>342</v>
      </c>
      <c r="AM3" s="11">
        <v>0</v>
      </c>
      <c r="AN3" s="11" t="s">
        <v>349</v>
      </c>
      <c r="AP3" s="14">
        <v>41639.295138888891</v>
      </c>
      <c r="AR3" s="11" t="s">
        <v>349</v>
      </c>
      <c r="AS3" s="11" t="s">
        <v>349</v>
      </c>
      <c r="AT3" s="11" t="s">
        <v>342</v>
      </c>
      <c r="AU3" s="11">
        <v>0</v>
      </c>
      <c r="AV3" s="11">
        <v>0</v>
      </c>
      <c r="AW3" s="11" t="s">
        <v>379</v>
      </c>
      <c r="AY3" s="11" t="s">
        <v>354</v>
      </c>
      <c r="BB3" s="11" t="s">
        <v>380</v>
      </c>
      <c r="BC3" s="11">
        <v>1025</v>
      </c>
      <c r="BD3" s="11">
        <v>1</v>
      </c>
      <c r="BE3" s="11">
        <v>6000</v>
      </c>
      <c r="BF3" s="11" t="s">
        <v>349</v>
      </c>
      <c r="BJ3" s="11" t="s">
        <v>381</v>
      </c>
      <c r="BK3" s="11">
        <v>2</v>
      </c>
      <c r="BL3" s="11">
        <v>234</v>
      </c>
      <c r="BP3" s="11" t="s">
        <v>349</v>
      </c>
      <c r="BR3" s="11" t="s">
        <v>349</v>
      </c>
      <c r="CA3" s="11" t="s">
        <v>349</v>
      </c>
      <c r="CE3" s="11" t="s">
        <v>382</v>
      </c>
      <c r="CG3" s="11">
        <v>0</v>
      </c>
      <c r="CH3" s="11">
        <v>0</v>
      </c>
      <c r="CI3" s="11">
        <v>1000</v>
      </c>
      <c r="CJ3" s="11">
        <v>1084.5387939132099</v>
      </c>
      <c r="CK3" s="11">
        <v>0</v>
      </c>
      <c r="CL3" s="11">
        <v>0</v>
      </c>
      <c r="CM3" s="11">
        <v>0</v>
      </c>
      <c r="CN3" s="11">
        <v>0</v>
      </c>
      <c r="CP3" s="11">
        <v>500</v>
      </c>
      <c r="CQ3" s="11">
        <v>431.35245901639303</v>
      </c>
      <c r="CR3" s="11">
        <v>0</v>
      </c>
      <c r="CS3" s="11">
        <v>0</v>
      </c>
      <c r="CT3" s="11">
        <v>1500</v>
      </c>
      <c r="CU3" s="11">
        <v>922.84198944881905</v>
      </c>
      <c r="CV3" s="11">
        <v>1515.8912529295999</v>
      </c>
      <c r="CW3" s="11" t="s">
        <v>342</v>
      </c>
      <c r="CZ3" s="11" t="s">
        <v>383</v>
      </c>
      <c r="DB3" s="11" t="s">
        <v>342</v>
      </c>
      <c r="DE3" s="11" t="s">
        <v>342</v>
      </c>
      <c r="DH3" s="11" t="s">
        <v>361</v>
      </c>
      <c r="DI3" s="11" t="s">
        <v>384</v>
      </c>
      <c r="DJ3" s="11" t="s">
        <v>363</v>
      </c>
      <c r="DK3" s="11" t="s">
        <v>384</v>
      </c>
      <c r="EH3" s="11" t="s">
        <v>384</v>
      </c>
      <c r="EJ3" s="11" t="s">
        <v>342</v>
      </c>
      <c r="EK3" s="11" t="s">
        <v>342</v>
      </c>
      <c r="EV3" s="11" t="s">
        <v>385</v>
      </c>
      <c r="EW3" s="11" t="s">
        <v>386</v>
      </c>
      <c r="EX3" s="11" t="s">
        <v>387</v>
      </c>
      <c r="EY3" s="11" t="s">
        <v>388</v>
      </c>
      <c r="FA3" s="13">
        <v>42485</v>
      </c>
      <c r="FB3" s="11" t="s">
        <v>389</v>
      </c>
      <c r="FC3" s="11" t="s">
        <v>390</v>
      </c>
      <c r="FD3" s="11" t="s">
        <v>391</v>
      </c>
      <c r="FE3" s="11" t="s">
        <v>392</v>
      </c>
      <c r="FF3" s="11" t="s">
        <v>393</v>
      </c>
    </row>
    <row r="4" spans="1:162" ht="12.75" customHeight="1" x14ac:dyDescent="0.2">
      <c r="A4" s="13">
        <v>43677.361192129632</v>
      </c>
      <c r="B4" s="11" t="s">
        <v>349</v>
      </c>
      <c r="C4" s="11" t="s">
        <v>349</v>
      </c>
      <c r="D4" s="11">
        <v>20140002</v>
      </c>
      <c r="E4" s="11">
        <v>15014</v>
      </c>
      <c r="F4" s="13">
        <v>41765.633298611108</v>
      </c>
      <c r="G4" s="11" t="s">
        <v>343</v>
      </c>
      <c r="H4" s="11">
        <v>39054</v>
      </c>
      <c r="I4" s="11" t="s">
        <v>394</v>
      </c>
      <c r="J4" s="11" t="s">
        <v>395</v>
      </c>
      <c r="K4" s="11" t="s">
        <v>396</v>
      </c>
      <c r="L4" s="11" t="s">
        <v>397</v>
      </c>
      <c r="M4" s="12" t="s">
        <v>398</v>
      </c>
      <c r="N4" s="14">
        <v>41729.34652777778</v>
      </c>
      <c r="O4" s="11">
        <v>2014</v>
      </c>
      <c r="P4" s="11">
        <v>1078325</v>
      </c>
      <c r="Q4" s="14">
        <v>41729.390972222223</v>
      </c>
      <c r="R4" s="11" t="s">
        <v>349</v>
      </c>
      <c r="S4" s="11" t="s">
        <v>342</v>
      </c>
      <c r="T4" s="11" t="s">
        <v>342</v>
      </c>
      <c r="U4" s="11" t="s">
        <v>342</v>
      </c>
      <c r="W4" s="11" t="s">
        <v>378</v>
      </c>
      <c r="Y4" s="11">
        <v>14000</v>
      </c>
      <c r="Z4" s="11">
        <v>154200</v>
      </c>
      <c r="AA4" s="11">
        <v>0</v>
      </c>
      <c r="AB4" s="11" t="s">
        <v>342</v>
      </c>
      <c r="AG4" s="11">
        <v>0</v>
      </c>
      <c r="AH4" s="11" t="s">
        <v>349</v>
      </c>
      <c r="AI4" s="11">
        <v>1</v>
      </c>
      <c r="AJ4" s="11">
        <v>0</v>
      </c>
      <c r="AK4" s="11">
        <v>0</v>
      </c>
      <c r="AL4" s="11">
        <v>0</v>
      </c>
      <c r="AM4" s="11">
        <v>1</v>
      </c>
      <c r="AN4" s="11" t="s">
        <v>349</v>
      </c>
      <c r="AP4" s="14">
        <v>41729.34652777778</v>
      </c>
      <c r="AQ4" s="14">
        <v>42444.34375</v>
      </c>
      <c r="AS4" s="11" t="s">
        <v>349</v>
      </c>
      <c r="AT4" s="11" t="s">
        <v>349</v>
      </c>
      <c r="AU4" s="11">
        <v>150</v>
      </c>
      <c r="AV4" s="11">
        <v>18</v>
      </c>
      <c r="AW4" s="11" t="s">
        <v>399</v>
      </c>
      <c r="AY4" s="11" t="s">
        <v>354</v>
      </c>
      <c r="BB4" s="11" t="s">
        <v>400</v>
      </c>
      <c r="BC4" s="11">
        <v>0</v>
      </c>
      <c r="BD4" s="11">
        <v>0</v>
      </c>
      <c r="BE4" s="11">
        <v>300</v>
      </c>
      <c r="BI4" s="11" t="s">
        <v>349</v>
      </c>
      <c r="BJ4" s="11" t="s">
        <v>381</v>
      </c>
      <c r="BK4" s="11">
        <v>2</v>
      </c>
      <c r="BL4" s="11">
        <v>344309</v>
      </c>
      <c r="BN4" s="11" t="s">
        <v>349</v>
      </c>
      <c r="BX4" s="11" t="s">
        <v>349</v>
      </c>
      <c r="BY4" s="11" t="s">
        <v>349</v>
      </c>
      <c r="CE4" s="11" t="s">
        <v>401</v>
      </c>
      <c r="CG4" s="11">
        <v>71300</v>
      </c>
      <c r="CH4" s="11">
        <v>76168.560325684695</v>
      </c>
      <c r="CI4" s="11">
        <v>40790000</v>
      </c>
      <c r="CJ4" s="11">
        <v>43575253.515914097</v>
      </c>
      <c r="CK4" s="11">
        <v>190000</v>
      </c>
      <c r="CL4" s="11">
        <v>202973.72316802401</v>
      </c>
      <c r="CM4" s="11">
        <v>4698000</v>
      </c>
      <c r="CN4" s="11">
        <v>5018792.3760177596</v>
      </c>
      <c r="CO4" s="11" t="s">
        <v>402</v>
      </c>
      <c r="CP4" s="11">
        <v>80960</v>
      </c>
      <c r="CQ4" s="11">
        <v>59692.0490367776</v>
      </c>
      <c r="CR4" s="11">
        <v>672800</v>
      </c>
      <c r="CS4" s="11">
        <v>496057.44308231201</v>
      </c>
      <c r="CT4" s="11">
        <v>46503060</v>
      </c>
      <c r="CU4" s="11">
        <v>23870163.681115799</v>
      </c>
      <c r="CV4" s="11">
        <v>49428937.6675447</v>
      </c>
      <c r="CW4" s="11" t="s">
        <v>349</v>
      </c>
      <c r="CX4" s="11" t="s">
        <v>349</v>
      </c>
      <c r="CY4" s="11" t="s">
        <v>349</v>
      </c>
      <c r="CZ4" s="11" t="s">
        <v>383</v>
      </c>
      <c r="DB4" s="11" t="s">
        <v>349</v>
      </c>
      <c r="DC4" s="11">
        <v>16</v>
      </c>
      <c r="DD4" s="11">
        <v>0</v>
      </c>
      <c r="DE4" s="11" t="s">
        <v>342</v>
      </c>
      <c r="DH4" s="11" t="s">
        <v>403</v>
      </c>
      <c r="DI4" s="11" t="s">
        <v>404</v>
      </c>
      <c r="DJ4" s="11" t="s">
        <v>403</v>
      </c>
      <c r="DK4" s="11" t="s">
        <v>405</v>
      </c>
      <c r="EL4" s="11" t="s">
        <v>404</v>
      </c>
      <c r="EM4" s="11" t="s">
        <v>406</v>
      </c>
      <c r="EN4" s="11" t="s">
        <v>349</v>
      </c>
      <c r="EV4" s="11" t="s">
        <v>407</v>
      </c>
      <c r="EW4" s="11" t="s">
        <v>408</v>
      </c>
      <c r="EX4" s="11" t="s">
        <v>409</v>
      </c>
      <c r="EY4" s="11">
        <v>8015846539</v>
      </c>
      <c r="FA4" s="13">
        <v>42454</v>
      </c>
      <c r="FB4" s="11" t="s">
        <v>407</v>
      </c>
      <c r="FC4" s="11" t="s">
        <v>408</v>
      </c>
      <c r="FD4" s="11">
        <v>8015846539</v>
      </c>
      <c r="FE4" s="11" t="s">
        <v>409</v>
      </c>
      <c r="FF4" s="11" t="s">
        <v>410</v>
      </c>
    </row>
    <row r="5" spans="1:162" ht="12.75" customHeight="1" x14ac:dyDescent="0.2">
      <c r="A5" s="13">
        <v>43677.361192129632</v>
      </c>
      <c r="B5" s="11" t="s">
        <v>342</v>
      </c>
      <c r="C5" s="11" t="s">
        <v>342</v>
      </c>
      <c r="D5" s="11">
        <v>20140003</v>
      </c>
      <c r="E5" s="11">
        <v>15005</v>
      </c>
      <c r="F5" s="13">
        <v>41870.343043981484</v>
      </c>
      <c r="G5" s="11" t="s">
        <v>411</v>
      </c>
      <c r="H5" s="11">
        <v>4070</v>
      </c>
      <c r="I5" s="11" t="s">
        <v>412</v>
      </c>
      <c r="J5" s="11" t="s">
        <v>413</v>
      </c>
      <c r="K5" s="11" t="s">
        <v>414</v>
      </c>
      <c r="L5" s="11" t="s">
        <v>415</v>
      </c>
      <c r="M5" s="12" t="s">
        <v>416</v>
      </c>
      <c r="N5" s="14">
        <v>41847.791666666664</v>
      </c>
      <c r="O5" s="11">
        <v>2014</v>
      </c>
      <c r="P5" s="11">
        <v>1090405</v>
      </c>
      <c r="Q5" s="14">
        <v>41847.914583333331</v>
      </c>
      <c r="R5" s="11" t="s">
        <v>349</v>
      </c>
      <c r="S5" s="11" t="s">
        <v>342</v>
      </c>
      <c r="T5" s="11" t="s">
        <v>342</v>
      </c>
      <c r="U5" s="11" t="s">
        <v>342</v>
      </c>
      <c r="W5" s="11" t="s">
        <v>378</v>
      </c>
      <c r="Y5" s="11">
        <v>1</v>
      </c>
      <c r="Z5" s="11">
        <v>0</v>
      </c>
      <c r="AA5" s="11">
        <v>0</v>
      </c>
      <c r="AB5" s="11" t="s">
        <v>342</v>
      </c>
      <c r="AG5" s="11">
        <v>0</v>
      </c>
      <c r="AH5" s="11" t="s">
        <v>342</v>
      </c>
      <c r="AM5" s="11">
        <v>0</v>
      </c>
      <c r="AN5" s="11" t="s">
        <v>349</v>
      </c>
      <c r="AP5" s="14">
        <v>41847.791666666664</v>
      </c>
      <c r="AQ5" s="14">
        <v>41847.847222222219</v>
      </c>
      <c r="AS5" s="11" t="s">
        <v>342</v>
      </c>
      <c r="AT5" s="11" t="s">
        <v>342</v>
      </c>
      <c r="AU5" s="11">
        <v>0</v>
      </c>
      <c r="AV5" s="11">
        <v>0</v>
      </c>
      <c r="AW5" s="11" t="s">
        <v>417</v>
      </c>
      <c r="AX5" s="11" t="s">
        <v>418</v>
      </c>
      <c r="AY5" s="11" t="s">
        <v>354</v>
      </c>
      <c r="AZ5" s="12" t="s">
        <v>419</v>
      </c>
      <c r="BA5" s="12" t="s">
        <v>420</v>
      </c>
      <c r="BB5" s="11" t="s">
        <v>421</v>
      </c>
      <c r="BC5" s="11">
        <v>0</v>
      </c>
      <c r="BD5" s="11">
        <v>0</v>
      </c>
      <c r="BE5" s="11">
        <v>348000</v>
      </c>
      <c r="BI5" s="11" t="s">
        <v>349</v>
      </c>
      <c r="BJ5" s="11" t="s">
        <v>381</v>
      </c>
      <c r="BK5" s="11">
        <v>1</v>
      </c>
      <c r="BL5" s="11">
        <v>252000</v>
      </c>
      <c r="BN5" s="11" t="s">
        <v>349</v>
      </c>
      <c r="BX5" s="11" t="s">
        <v>349</v>
      </c>
      <c r="BY5" s="11" t="s">
        <v>349</v>
      </c>
      <c r="CE5" s="11" t="s">
        <v>382</v>
      </c>
      <c r="CG5" s="11">
        <v>0</v>
      </c>
      <c r="CH5" s="11">
        <v>0</v>
      </c>
      <c r="CI5" s="11">
        <v>84500</v>
      </c>
      <c r="CJ5" s="11">
        <v>90269.892672094706</v>
      </c>
      <c r="CK5" s="11">
        <v>0</v>
      </c>
      <c r="CL5" s="11">
        <v>0</v>
      </c>
      <c r="CM5" s="11">
        <v>0</v>
      </c>
      <c r="CN5" s="11">
        <v>0</v>
      </c>
      <c r="CP5" s="11">
        <v>4</v>
      </c>
      <c r="CQ5" s="11">
        <v>2.9492119089317002</v>
      </c>
      <c r="CR5" s="11">
        <v>0</v>
      </c>
      <c r="CS5" s="11">
        <v>0</v>
      </c>
      <c r="CT5" s="11">
        <v>84504</v>
      </c>
      <c r="CU5" s="11">
        <v>43128.414743700298</v>
      </c>
      <c r="CV5" s="11">
        <v>90272.841884003705</v>
      </c>
      <c r="CW5" s="11" t="s">
        <v>349</v>
      </c>
      <c r="CX5" s="11" t="s">
        <v>349</v>
      </c>
      <c r="CY5" s="11" t="s">
        <v>349</v>
      </c>
      <c r="CZ5" s="11" t="s">
        <v>383</v>
      </c>
      <c r="DB5" s="11" t="s">
        <v>342</v>
      </c>
      <c r="DE5" s="11" t="s">
        <v>342</v>
      </c>
      <c r="DH5" s="11" t="s">
        <v>422</v>
      </c>
      <c r="DI5" s="11" t="s">
        <v>423</v>
      </c>
      <c r="DJ5" s="11" t="s">
        <v>422</v>
      </c>
      <c r="DK5" s="11" t="s">
        <v>423</v>
      </c>
      <c r="DM5" s="11" t="s">
        <v>423</v>
      </c>
      <c r="EV5" s="11" t="s">
        <v>424</v>
      </c>
      <c r="EW5" s="11" t="s">
        <v>425</v>
      </c>
      <c r="EX5" s="11" t="s">
        <v>426</v>
      </c>
      <c r="EY5" s="11" t="s">
        <v>427</v>
      </c>
      <c r="EZ5" s="11" t="s">
        <v>428</v>
      </c>
      <c r="FA5" s="13">
        <v>41870</v>
      </c>
      <c r="FB5" s="11" t="s">
        <v>429</v>
      </c>
      <c r="FC5" s="11" t="s">
        <v>430</v>
      </c>
      <c r="FD5" s="11" t="s">
        <v>431</v>
      </c>
      <c r="FE5" s="11" t="s">
        <v>432</v>
      </c>
      <c r="FF5" s="11" t="s">
        <v>433</v>
      </c>
    </row>
    <row r="6" spans="1:162" ht="12.75" customHeight="1" x14ac:dyDescent="0.2">
      <c r="A6" s="13">
        <v>43677.361192129632</v>
      </c>
      <c r="B6" s="11" t="s">
        <v>349</v>
      </c>
      <c r="C6" s="11" t="s">
        <v>342</v>
      </c>
      <c r="D6" s="11">
        <v>20150001</v>
      </c>
      <c r="E6" s="11">
        <v>15017</v>
      </c>
      <c r="F6" s="13">
        <v>42048.772546296299</v>
      </c>
      <c r="G6" s="11" t="s">
        <v>343</v>
      </c>
      <c r="H6" s="11">
        <v>8160</v>
      </c>
      <c r="I6" s="11" t="s">
        <v>434</v>
      </c>
      <c r="J6" s="11" t="s">
        <v>435</v>
      </c>
      <c r="K6" s="11" t="s">
        <v>436</v>
      </c>
      <c r="L6" s="11" t="s">
        <v>437</v>
      </c>
      <c r="M6" s="12" t="s">
        <v>438</v>
      </c>
      <c r="N6" s="14">
        <v>41991.520833333336</v>
      </c>
      <c r="O6" s="11">
        <v>2014</v>
      </c>
      <c r="P6" s="11" t="s">
        <v>439</v>
      </c>
      <c r="R6" s="11" t="s">
        <v>349</v>
      </c>
      <c r="S6" s="11" t="s">
        <v>342</v>
      </c>
      <c r="T6" s="11" t="s">
        <v>349</v>
      </c>
      <c r="U6" s="11" t="s">
        <v>342</v>
      </c>
      <c r="W6" s="11" t="s">
        <v>378</v>
      </c>
      <c r="Y6" s="11">
        <v>185</v>
      </c>
      <c r="Z6" s="11">
        <v>0</v>
      </c>
      <c r="AA6" s="11">
        <v>0</v>
      </c>
      <c r="AB6" s="11" t="s">
        <v>342</v>
      </c>
      <c r="AG6" s="11">
        <v>0</v>
      </c>
      <c r="AH6" s="11" t="s">
        <v>342</v>
      </c>
      <c r="AM6" s="11">
        <v>0</v>
      </c>
      <c r="AN6" s="11" t="s">
        <v>349</v>
      </c>
      <c r="AP6" s="14">
        <v>41991.0625</v>
      </c>
      <c r="AR6" s="11" t="s">
        <v>349</v>
      </c>
      <c r="AS6" s="11" t="s">
        <v>342</v>
      </c>
      <c r="AT6" s="11" t="s">
        <v>342</v>
      </c>
      <c r="AU6" s="11">
        <v>0</v>
      </c>
      <c r="AV6" s="11">
        <v>0</v>
      </c>
      <c r="AW6" s="11" t="s">
        <v>440</v>
      </c>
      <c r="AX6" s="11" t="s">
        <v>441</v>
      </c>
      <c r="AY6" s="11" t="s">
        <v>354</v>
      </c>
      <c r="BB6" s="11" t="s">
        <v>437</v>
      </c>
      <c r="BC6" s="11">
        <v>5</v>
      </c>
      <c r="BD6" s="11">
        <v>0</v>
      </c>
      <c r="BE6" s="11">
        <v>5</v>
      </c>
      <c r="BI6" s="11" t="s">
        <v>349</v>
      </c>
      <c r="BJ6" s="11" t="s">
        <v>357</v>
      </c>
      <c r="BK6" s="11">
        <v>1</v>
      </c>
      <c r="BL6" s="11">
        <v>94000</v>
      </c>
      <c r="BN6" s="11" t="s">
        <v>349</v>
      </c>
      <c r="BX6" s="11" t="s">
        <v>349</v>
      </c>
      <c r="BY6" s="11" t="s">
        <v>349</v>
      </c>
      <c r="CB6" s="11" t="s">
        <v>349</v>
      </c>
      <c r="CE6" s="11" t="s">
        <v>442</v>
      </c>
      <c r="CG6" s="11">
        <v>0</v>
      </c>
      <c r="CH6" s="11">
        <v>0</v>
      </c>
      <c r="CI6" s="11">
        <v>100000</v>
      </c>
      <c r="CJ6" s="11">
        <v>106828.275351591</v>
      </c>
      <c r="CK6" s="11">
        <v>300</v>
      </c>
      <c r="CL6" s="11">
        <v>320.48482605477398</v>
      </c>
      <c r="CM6" s="11">
        <v>2000</v>
      </c>
      <c r="CN6" s="11">
        <v>2136.5655070318298</v>
      </c>
      <c r="CO6" s="11" t="s">
        <v>443</v>
      </c>
      <c r="CP6" s="11">
        <v>555</v>
      </c>
      <c r="CQ6" s="11">
        <v>409.20315236427302</v>
      </c>
      <c r="CR6" s="11">
        <v>0</v>
      </c>
      <c r="CS6" s="11">
        <v>0</v>
      </c>
      <c r="CT6" s="11">
        <v>102855</v>
      </c>
      <c r="CU6" s="11">
        <v>52594.035325717101</v>
      </c>
      <c r="CV6" s="11">
        <v>109694.528837042</v>
      </c>
      <c r="CW6" s="11" t="s">
        <v>349</v>
      </c>
      <c r="CX6" s="11" t="s">
        <v>349</v>
      </c>
      <c r="CY6" s="11" t="s">
        <v>349</v>
      </c>
      <c r="CZ6" s="11" t="s">
        <v>444</v>
      </c>
      <c r="DB6" s="11" t="s">
        <v>342</v>
      </c>
      <c r="DE6" s="11" t="s">
        <v>342</v>
      </c>
      <c r="DH6" s="11" t="s">
        <v>445</v>
      </c>
      <c r="DI6" s="11" t="s">
        <v>446</v>
      </c>
      <c r="DJ6" s="11" t="s">
        <v>363</v>
      </c>
      <c r="DK6" s="11" t="s">
        <v>447</v>
      </c>
      <c r="EB6" s="11" t="s">
        <v>349</v>
      </c>
      <c r="EF6" s="11" t="s">
        <v>446</v>
      </c>
      <c r="EV6" s="11" t="s">
        <v>448</v>
      </c>
      <c r="EW6" s="11" t="s">
        <v>449</v>
      </c>
      <c r="EX6" s="11" t="s">
        <v>450</v>
      </c>
      <c r="EY6" s="11" t="s">
        <v>451</v>
      </c>
      <c r="FA6" s="13">
        <v>42634</v>
      </c>
      <c r="FB6" s="11" t="s">
        <v>448</v>
      </c>
      <c r="FC6" s="11" t="s">
        <v>449</v>
      </c>
      <c r="FD6" s="11" t="s">
        <v>451</v>
      </c>
      <c r="FE6" s="11" t="s">
        <v>450</v>
      </c>
      <c r="FF6" s="11" t="s">
        <v>452</v>
      </c>
    </row>
    <row r="7" spans="1:162" ht="12.75" customHeight="1" x14ac:dyDescent="0.2">
      <c r="A7" s="13">
        <v>43677.361192129632</v>
      </c>
      <c r="B7" s="11" t="s">
        <v>342</v>
      </c>
      <c r="C7" s="11" t="s">
        <v>342</v>
      </c>
      <c r="D7" s="11">
        <v>20150002</v>
      </c>
      <c r="E7" s="11">
        <v>15008</v>
      </c>
      <c r="F7" s="13">
        <v>42055.655405092592</v>
      </c>
      <c r="G7" s="11" t="s">
        <v>343</v>
      </c>
      <c r="H7" s="11">
        <v>32206</v>
      </c>
      <c r="I7" s="11" t="s">
        <v>453</v>
      </c>
      <c r="J7" s="11" t="s">
        <v>454</v>
      </c>
      <c r="K7" s="11" t="s">
        <v>414</v>
      </c>
      <c r="L7" s="11" t="s">
        <v>415</v>
      </c>
      <c r="M7" s="12" t="s">
        <v>455</v>
      </c>
      <c r="N7" s="14">
        <v>42054.386805555558</v>
      </c>
      <c r="O7" s="11">
        <v>2015</v>
      </c>
      <c r="P7" s="11">
        <v>1108577</v>
      </c>
      <c r="Q7" s="14">
        <v>42055.348611111112</v>
      </c>
      <c r="R7" s="11" t="s">
        <v>349</v>
      </c>
      <c r="S7" s="11" t="s">
        <v>342</v>
      </c>
      <c r="T7" s="11" t="s">
        <v>349</v>
      </c>
      <c r="U7" s="11" t="s">
        <v>342</v>
      </c>
      <c r="W7" s="11" t="s">
        <v>378</v>
      </c>
      <c r="Y7" s="11">
        <v>1711</v>
      </c>
      <c r="AB7" s="11" t="s">
        <v>342</v>
      </c>
      <c r="AG7" s="11">
        <v>0</v>
      </c>
      <c r="AH7" s="11" t="s">
        <v>342</v>
      </c>
      <c r="AM7" s="11">
        <v>0</v>
      </c>
      <c r="AN7" s="11" t="s">
        <v>349</v>
      </c>
      <c r="AP7" s="14">
        <v>42054.388194444444</v>
      </c>
      <c r="AQ7" s="14">
        <v>42054.493750000001</v>
      </c>
      <c r="AS7" s="11" t="s">
        <v>342</v>
      </c>
      <c r="AT7" s="11" t="s">
        <v>342</v>
      </c>
      <c r="AU7" s="11">
        <v>0</v>
      </c>
      <c r="AV7" s="11">
        <v>50</v>
      </c>
      <c r="AW7" s="11" t="s">
        <v>456</v>
      </c>
      <c r="AX7" s="11">
        <v>1</v>
      </c>
      <c r="AY7" s="11" t="s">
        <v>354</v>
      </c>
      <c r="BB7" s="11" t="s">
        <v>415</v>
      </c>
      <c r="BC7" s="11">
        <v>0</v>
      </c>
      <c r="BD7" s="11">
        <v>0</v>
      </c>
      <c r="BE7" s="11">
        <v>1800</v>
      </c>
      <c r="BH7" s="11" t="s">
        <v>349</v>
      </c>
      <c r="BJ7" s="11" t="s">
        <v>381</v>
      </c>
      <c r="BK7" s="11">
        <v>2</v>
      </c>
      <c r="BL7" s="11">
        <v>160000</v>
      </c>
      <c r="BM7" s="11" t="s">
        <v>349</v>
      </c>
      <c r="BU7" s="11" t="s">
        <v>349</v>
      </c>
      <c r="BV7" s="11" t="s">
        <v>349</v>
      </c>
      <c r="BW7" s="11" t="s">
        <v>349</v>
      </c>
      <c r="CE7" s="11" t="s">
        <v>457</v>
      </c>
      <c r="CG7" s="11">
        <v>0</v>
      </c>
      <c r="CH7" s="11">
        <v>0</v>
      </c>
      <c r="CI7" s="11">
        <v>25</v>
      </c>
      <c r="CJ7" s="11">
        <v>26.351104619317201</v>
      </c>
      <c r="CK7" s="11">
        <v>0</v>
      </c>
      <c r="CL7" s="11">
        <v>0</v>
      </c>
      <c r="CM7" s="11">
        <v>0</v>
      </c>
      <c r="CN7" s="11">
        <v>0</v>
      </c>
      <c r="CP7" s="11">
        <v>4771</v>
      </c>
      <c r="CQ7" s="11">
        <v>4715.0023474178397</v>
      </c>
      <c r="CR7" s="11">
        <v>0</v>
      </c>
      <c r="CS7" s="11">
        <v>0</v>
      </c>
      <c r="CT7" s="11">
        <v>4796</v>
      </c>
      <c r="CU7" s="11">
        <v>4436.4035625719498</v>
      </c>
      <c r="CV7" s="11">
        <v>4741.3534520371604</v>
      </c>
      <c r="CW7" s="11" t="s">
        <v>349</v>
      </c>
      <c r="CX7" s="11" t="s">
        <v>349</v>
      </c>
      <c r="CY7" s="11" t="s">
        <v>349</v>
      </c>
      <c r="CZ7" s="11" t="s">
        <v>444</v>
      </c>
      <c r="DB7" s="11" t="s">
        <v>342</v>
      </c>
      <c r="DE7" s="11" t="s">
        <v>342</v>
      </c>
      <c r="DH7" s="11" t="s">
        <v>361</v>
      </c>
      <c r="DI7" s="11" t="s">
        <v>362</v>
      </c>
      <c r="DJ7" s="11" t="s">
        <v>363</v>
      </c>
      <c r="DK7" s="11" t="s">
        <v>362</v>
      </c>
      <c r="EH7" s="11" t="s">
        <v>362</v>
      </c>
      <c r="EI7" s="11" t="s">
        <v>458</v>
      </c>
      <c r="EJ7" s="11" t="s">
        <v>342</v>
      </c>
      <c r="EK7" s="11" t="s">
        <v>342</v>
      </c>
      <c r="EV7" s="11" t="s">
        <v>459</v>
      </c>
      <c r="EW7" s="11" t="s">
        <v>460</v>
      </c>
      <c r="EX7" s="11" t="s">
        <v>461</v>
      </c>
      <c r="EY7" s="11" t="s">
        <v>462</v>
      </c>
      <c r="EZ7" s="11" t="s">
        <v>463</v>
      </c>
      <c r="FA7" s="13">
        <v>42055</v>
      </c>
      <c r="FB7" s="11" t="s">
        <v>464</v>
      </c>
      <c r="FC7" s="11" t="s">
        <v>465</v>
      </c>
      <c r="FD7" s="11" t="s">
        <v>466</v>
      </c>
      <c r="FE7" s="11" t="s">
        <v>467</v>
      </c>
      <c r="FF7" s="11" t="s">
        <v>468</v>
      </c>
    </row>
    <row r="8" spans="1:162" ht="12.75" customHeight="1" x14ac:dyDescent="0.2">
      <c r="A8" s="13">
        <v>43677.361192129632</v>
      </c>
      <c r="B8" s="11" t="s">
        <v>342</v>
      </c>
      <c r="C8" s="11" t="s">
        <v>342</v>
      </c>
      <c r="D8" s="11">
        <v>20150004</v>
      </c>
      <c r="E8" s="11">
        <v>15012</v>
      </c>
      <c r="F8" s="13">
        <v>42368.526956018519</v>
      </c>
      <c r="G8" s="11" t="s">
        <v>343</v>
      </c>
      <c r="H8" s="11">
        <v>13840</v>
      </c>
      <c r="I8" s="11" t="s">
        <v>344</v>
      </c>
      <c r="J8" s="11" t="s">
        <v>345</v>
      </c>
      <c r="K8" s="11" t="s">
        <v>346</v>
      </c>
      <c r="L8" s="11" t="s">
        <v>347</v>
      </c>
      <c r="M8" s="12" t="s">
        <v>348</v>
      </c>
      <c r="N8" s="14">
        <v>42351.364583333336</v>
      </c>
      <c r="O8" s="11">
        <v>2015</v>
      </c>
      <c r="P8" s="11">
        <v>1135692</v>
      </c>
      <c r="Q8" s="14">
        <v>42351.463888888888</v>
      </c>
      <c r="R8" s="11" t="s">
        <v>342</v>
      </c>
      <c r="S8" s="11" t="s">
        <v>342</v>
      </c>
      <c r="T8" s="11" t="s">
        <v>349</v>
      </c>
      <c r="U8" s="11" t="s">
        <v>342</v>
      </c>
      <c r="W8" s="11" t="s">
        <v>469</v>
      </c>
      <c r="AB8" s="11" t="s">
        <v>342</v>
      </c>
      <c r="AG8" s="11">
        <v>0</v>
      </c>
      <c r="AH8" s="11" t="s">
        <v>342</v>
      </c>
      <c r="AM8" s="11">
        <v>0</v>
      </c>
      <c r="AN8" s="11" t="s">
        <v>349</v>
      </c>
      <c r="AP8" s="14">
        <v>42351.370833333334</v>
      </c>
      <c r="AQ8" s="14">
        <v>42351.425000000003</v>
      </c>
      <c r="AS8" s="11" t="s">
        <v>342</v>
      </c>
      <c r="AT8" s="11" t="s">
        <v>342</v>
      </c>
      <c r="AU8" s="11">
        <v>0</v>
      </c>
      <c r="AV8" s="11">
        <v>0</v>
      </c>
      <c r="AW8" s="11" t="s">
        <v>470</v>
      </c>
      <c r="AX8" s="11" t="s">
        <v>471</v>
      </c>
      <c r="AY8" s="11" t="s">
        <v>354</v>
      </c>
      <c r="BB8" s="11" t="s">
        <v>347</v>
      </c>
      <c r="BC8" s="11">
        <v>120</v>
      </c>
      <c r="BD8" s="11">
        <v>3</v>
      </c>
      <c r="BE8" s="11">
        <v>120</v>
      </c>
      <c r="BI8" s="11" t="s">
        <v>349</v>
      </c>
      <c r="BJ8" s="11" t="s">
        <v>357</v>
      </c>
      <c r="BK8" s="11">
        <v>1</v>
      </c>
      <c r="BL8" s="11">
        <v>106750</v>
      </c>
      <c r="BN8" s="11" t="s">
        <v>349</v>
      </c>
      <c r="BX8" s="11" t="s">
        <v>349</v>
      </c>
      <c r="BY8" s="11" t="s">
        <v>349</v>
      </c>
      <c r="CE8" s="11" t="s">
        <v>472</v>
      </c>
      <c r="CG8" s="11">
        <v>0</v>
      </c>
      <c r="CH8" s="11">
        <v>0</v>
      </c>
      <c r="CI8" s="11">
        <v>22829</v>
      </c>
      <c r="CJ8" s="11">
        <v>24062.774694175601</v>
      </c>
      <c r="CK8" s="11">
        <v>5000</v>
      </c>
      <c r="CL8" s="11">
        <v>5270.2209238634296</v>
      </c>
      <c r="CM8" s="11">
        <v>0</v>
      </c>
      <c r="CN8" s="11">
        <v>0</v>
      </c>
      <c r="CP8" s="11">
        <v>0</v>
      </c>
      <c r="CQ8" s="11">
        <v>0</v>
      </c>
      <c r="CR8" s="11">
        <v>0</v>
      </c>
      <c r="CS8" s="11">
        <v>0</v>
      </c>
      <c r="CT8" s="11">
        <v>27829</v>
      </c>
      <c r="CU8" s="11">
        <v>14013.5807924046</v>
      </c>
      <c r="CV8" s="11">
        <v>29332.995618039098</v>
      </c>
      <c r="CW8" s="11" t="s">
        <v>349</v>
      </c>
      <c r="CX8" s="11" t="s">
        <v>349</v>
      </c>
      <c r="CY8" s="11" t="s">
        <v>349</v>
      </c>
      <c r="CZ8" s="11" t="s">
        <v>444</v>
      </c>
      <c r="DB8" s="11" t="s">
        <v>342</v>
      </c>
      <c r="DE8" s="11" t="s">
        <v>342</v>
      </c>
      <c r="DH8" s="11" t="s">
        <v>473</v>
      </c>
      <c r="DI8" s="11" t="s">
        <v>474</v>
      </c>
      <c r="DJ8" s="11" t="s">
        <v>473</v>
      </c>
      <c r="DK8" s="11" t="s">
        <v>475</v>
      </c>
      <c r="DP8" s="11" t="s">
        <v>474</v>
      </c>
      <c r="DQ8" s="11" t="s">
        <v>476</v>
      </c>
      <c r="EV8" s="11" t="s">
        <v>477</v>
      </c>
      <c r="EW8" s="11" t="s">
        <v>478</v>
      </c>
      <c r="EX8" s="11" t="s">
        <v>479</v>
      </c>
      <c r="EY8" s="11">
        <v>5032264211</v>
      </c>
      <c r="FA8" s="13">
        <v>42374</v>
      </c>
      <c r="FB8" s="11" t="s">
        <v>480</v>
      </c>
      <c r="FC8" s="11" t="s">
        <v>481</v>
      </c>
      <c r="FD8" s="11">
        <v>5032264211</v>
      </c>
      <c r="FE8" s="11" t="s">
        <v>482</v>
      </c>
      <c r="FF8" s="11" t="s">
        <v>483</v>
      </c>
    </row>
    <row r="9" spans="1:162" ht="12.75" customHeight="1" x14ac:dyDescent="0.2">
      <c r="A9" s="13">
        <v>43677.361192129632</v>
      </c>
      <c r="B9" s="11" t="s">
        <v>342</v>
      </c>
      <c r="C9" s="11" t="s">
        <v>342</v>
      </c>
      <c r="D9" s="11">
        <v>20160001</v>
      </c>
      <c r="E9" s="11">
        <v>15016</v>
      </c>
      <c r="F9" s="13">
        <v>42545.373043981483</v>
      </c>
      <c r="G9" s="11" t="s">
        <v>411</v>
      </c>
      <c r="H9" s="11">
        <v>15329</v>
      </c>
      <c r="I9" s="11" t="s">
        <v>484</v>
      </c>
      <c r="J9" s="11" t="s">
        <v>485</v>
      </c>
      <c r="K9" s="11" t="s">
        <v>486</v>
      </c>
      <c r="L9" s="11" t="s">
        <v>487</v>
      </c>
      <c r="M9" s="12" t="s">
        <v>488</v>
      </c>
      <c r="N9" s="14">
        <v>42480.499305555553</v>
      </c>
      <c r="O9" s="11">
        <v>2016</v>
      </c>
      <c r="P9" s="11">
        <v>1145755</v>
      </c>
      <c r="Q9" s="14">
        <v>42480.53125</v>
      </c>
      <c r="R9" s="11" t="s">
        <v>342</v>
      </c>
      <c r="S9" s="11" t="s">
        <v>342</v>
      </c>
      <c r="T9" s="11" t="s">
        <v>349</v>
      </c>
      <c r="U9" s="11" t="s">
        <v>342</v>
      </c>
      <c r="W9" s="11" t="s">
        <v>378</v>
      </c>
      <c r="Y9" s="11">
        <v>325.2</v>
      </c>
      <c r="Z9" s="11">
        <v>0</v>
      </c>
      <c r="AA9" s="11">
        <v>0</v>
      </c>
      <c r="AB9" s="11" t="s">
        <v>342</v>
      </c>
      <c r="AG9" s="11">
        <v>0</v>
      </c>
      <c r="AH9" s="11" t="s">
        <v>342</v>
      </c>
      <c r="AM9" s="11">
        <v>0</v>
      </c>
      <c r="AN9" s="11" t="s">
        <v>349</v>
      </c>
      <c r="AP9" s="14">
        <v>42480.499305555553</v>
      </c>
      <c r="AQ9" s="14">
        <v>42487.385416666664</v>
      </c>
      <c r="AS9" s="11" t="s">
        <v>342</v>
      </c>
      <c r="AT9" s="11" t="s">
        <v>342</v>
      </c>
      <c r="AU9" s="11">
        <v>0</v>
      </c>
      <c r="AV9" s="11">
        <v>0</v>
      </c>
      <c r="AW9" s="11" t="s">
        <v>489</v>
      </c>
      <c r="AX9" s="11">
        <v>14</v>
      </c>
      <c r="AY9" s="11" t="s">
        <v>354</v>
      </c>
      <c r="BB9" s="11" t="s">
        <v>487</v>
      </c>
      <c r="BC9" s="11">
        <v>10</v>
      </c>
      <c r="BD9" s="11">
        <v>0</v>
      </c>
      <c r="BE9" s="11">
        <v>10</v>
      </c>
      <c r="BI9" s="11" t="s">
        <v>349</v>
      </c>
      <c r="BJ9" s="11" t="s">
        <v>357</v>
      </c>
      <c r="BK9" s="11">
        <v>2</v>
      </c>
      <c r="BL9" s="11">
        <v>313358</v>
      </c>
      <c r="BN9" s="11" t="s">
        <v>349</v>
      </c>
      <c r="BX9" s="11" t="s">
        <v>349</v>
      </c>
      <c r="BY9" s="11" t="s">
        <v>349</v>
      </c>
      <c r="CE9" s="11" t="s">
        <v>401</v>
      </c>
      <c r="CG9" s="11">
        <v>0</v>
      </c>
      <c r="CH9" s="11">
        <v>0</v>
      </c>
      <c r="CI9" s="11">
        <v>0</v>
      </c>
      <c r="CJ9" s="11">
        <v>0</v>
      </c>
      <c r="CK9" s="11">
        <v>0</v>
      </c>
      <c r="CL9" s="11">
        <v>0</v>
      </c>
      <c r="CM9" s="11">
        <v>0</v>
      </c>
      <c r="CN9" s="11">
        <v>0</v>
      </c>
      <c r="CP9" s="11">
        <v>823</v>
      </c>
      <c r="CQ9" s="11">
        <v>933.91644204851798</v>
      </c>
      <c r="CR9" s="11">
        <v>0</v>
      </c>
      <c r="CS9" s="11">
        <v>0</v>
      </c>
      <c r="CT9" s="11">
        <v>823</v>
      </c>
      <c r="CU9" s="11">
        <v>876.23989218328802</v>
      </c>
      <c r="CV9" s="11">
        <v>933.91644204851798</v>
      </c>
      <c r="CW9" s="11" t="s">
        <v>349</v>
      </c>
      <c r="CX9" s="11" t="s">
        <v>349</v>
      </c>
      <c r="CY9" s="11" t="s">
        <v>349</v>
      </c>
      <c r="CZ9" s="11" t="s">
        <v>383</v>
      </c>
      <c r="DB9" s="11" t="s">
        <v>349</v>
      </c>
      <c r="DC9" s="11">
        <v>2</v>
      </c>
      <c r="DD9" s="11">
        <v>0</v>
      </c>
      <c r="DE9" s="11" t="s">
        <v>342</v>
      </c>
      <c r="DH9" s="11" t="s">
        <v>403</v>
      </c>
      <c r="DI9" s="11" t="s">
        <v>490</v>
      </c>
      <c r="DJ9" s="11" t="s">
        <v>403</v>
      </c>
      <c r="DK9" s="11" t="s">
        <v>491</v>
      </c>
      <c r="EL9" s="11" t="s">
        <v>490</v>
      </c>
      <c r="EO9" s="11" t="s">
        <v>349</v>
      </c>
      <c r="EV9" s="11" t="s">
        <v>492</v>
      </c>
      <c r="EW9" s="11" t="s">
        <v>366</v>
      </c>
      <c r="EX9" s="11" t="s">
        <v>493</v>
      </c>
      <c r="EY9" s="11" t="s">
        <v>494</v>
      </c>
      <c r="FA9" s="13">
        <v>42545</v>
      </c>
      <c r="FB9" s="11" t="s">
        <v>495</v>
      </c>
      <c r="FC9" s="11" t="s">
        <v>496</v>
      </c>
      <c r="FD9" s="11" t="s">
        <v>497</v>
      </c>
      <c r="FE9" s="11" t="s">
        <v>498</v>
      </c>
      <c r="FF9" s="11" t="s">
        <v>499</v>
      </c>
    </row>
    <row r="10" spans="1:162" ht="12.75" customHeight="1" x14ac:dyDescent="0.2">
      <c r="A10" s="13">
        <v>43677.361192129632</v>
      </c>
      <c r="B10" s="11" t="s">
        <v>342</v>
      </c>
      <c r="C10" s="11" t="s">
        <v>342</v>
      </c>
      <c r="D10" s="11">
        <v>20170001</v>
      </c>
      <c r="E10" s="11">
        <v>15020</v>
      </c>
      <c r="F10" s="13">
        <v>42829.592893518522</v>
      </c>
      <c r="G10" s="11" t="s">
        <v>343</v>
      </c>
      <c r="H10" s="11">
        <v>32561</v>
      </c>
      <c r="I10" s="11" t="s">
        <v>500</v>
      </c>
      <c r="J10" s="11" t="s">
        <v>501</v>
      </c>
      <c r="K10" s="11" t="s">
        <v>502</v>
      </c>
      <c r="L10" s="11" t="s">
        <v>503</v>
      </c>
      <c r="M10" s="12" t="s">
        <v>504</v>
      </c>
      <c r="N10" s="14">
        <v>42801.649305555555</v>
      </c>
      <c r="O10" s="11">
        <v>2017</v>
      </c>
      <c r="P10" s="11">
        <v>1172670</v>
      </c>
      <c r="Q10" s="14">
        <v>42801.737500000003</v>
      </c>
      <c r="R10" s="11" t="s">
        <v>342</v>
      </c>
      <c r="S10" s="11" t="s">
        <v>342</v>
      </c>
      <c r="T10" s="11" t="s">
        <v>349</v>
      </c>
      <c r="U10" s="11" t="s">
        <v>342</v>
      </c>
      <c r="W10" s="11" t="s">
        <v>469</v>
      </c>
      <c r="AB10" s="11" t="s">
        <v>342</v>
      </c>
      <c r="AG10" s="11">
        <v>0</v>
      </c>
      <c r="AH10" s="11" t="s">
        <v>342</v>
      </c>
      <c r="AM10" s="11">
        <v>0</v>
      </c>
      <c r="AN10" s="11" t="s">
        <v>349</v>
      </c>
      <c r="AP10" s="14">
        <v>42801.649305555555</v>
      </c>
      <c r="AQ10" s="14">
        <v>42801.650694444441</v>
      </c>
      <c r="AS10" s="11" t="s">
        <v>349</v>
      </c>
      <c r="AT10" s="11" t="s">
        <v>342</v>
      </c>
      <c r="AU10" s="11">
        <v>0</v>
      </c>
      <c r="AV10" s="11">
        <v>0</v>
      </c>
      <c r="AW10" s="11" t="s">
        <v>505</v>
      </c>
      <c r="AX10" s="11">
        <v>1</v>
      </c>
      <c r="AY10" s="11" t="s">
        <v>354</v>
      </c>
      <c r="BB10" s="11" t="s">
        <v>503</v>
      </c>
      <c r="BC10" s="11">
        <v>119</v>
      </c>
      <c r="BD10" s="11">
        <v>2</v>
      </c>
      <c r="BE10" s="11">
        <v>186</v>
      </c>
      <c r="BH10" s="11" t="s">
        <v>349</v>
      </c>
      <c r="BJ10" s="11" t="s">
        <v>381</v>
      </c>
      <c r="BK10" s="11">
        <v>1</v>
      </c>
      <c r="BL10" s="11">
        <v>776728</v>
      </c>
      <c r="BM10" s="11" t="s">
        <v>349</v>
      </c>
      <c r="BX10" s="11" t="s">
        <v>349</v>
      </c>
      <c r="BZ10" s="11" t="s">
        <v>349</v>
      </c>
      <c r="CE10" s="11" t="s">
        <v>506</v>
      </c>
      <c r="CG10" s="11">
        <v>0</v>
      </c>
      <c r="CH10" s="11">
        <v>0</v>
      </c>
      <c r="CI10" s="11">
        <v>0</v>
      </c>
      <c r="CJ10" s="11">
        <v>0</v>
      </c>
      <c r="CK10" s="11">
        <v>0</v>
      </c>
      <c r="CL10" s="11">
        <v>0</v>
      </c>
      <c r="CM10" s="11">
        <v>80</v>
      </c>
      <c r="CN10" s="11">
        <v>81.546746711397503</v>
      </c>
      <c r="CO10" s="11" t="s">
        <v>507</v>
      </c>
      <c r="CP10" s="11">
        <v>0</v>
      </c>
      <c r="CQ10" s="11">
        <v>0</v>
      </c>
      <c r="CR10" s="11">
        <v>0</v>
      </c>
      <c r="CS10" s="11">
        <v>0</v>
      </c>
      <c r="CT10" s="11">
        <v>80</v>
      </c>
      <c r="CU10" s="11">
        <v>38.958241370177397</v>
      </c>
      <c r="CV10" s="11">
        <v>81.546746711397503</v>
      </c>
      <c r="CW10" s="11" t="s">
        <v>349</v>
      </c>
      <c r="CX10" s="11" t="s">
        <v>349</v>
      </c>
      <c r="CY10" s="11" t="s">
        <v>349</v>
      </c>
      <c r="CZ10" s="11" t="s">
        <v>508</v>
      </c>
      <c r="DB10" s="11" t="s">
        <v>342</v>
      </c>
      <c r="DE10" s="11" t="s">
        <v>342</v>
      </c>
      <c r="DH10" s="11" t="s">
        <v>403</v>
      </c>
      <c r="DI10" s="11" t="s">
        <v>404</v>
      </c>
      <c r="DJ10" s="11" t="s">
        <v>403</v>
      </c>
      <c r="DK10" s="11" t="s">
        <v>405</v>
      </c>
      <c r="EL10" s="11" t="s">
        <v>404</v>
      </c>
      <c r="EM10" s="11" t="s">
        <v>509</v>
      </c>
      <c r="EN10" s="11" t="s">
        <v>349</v>
      </c>
      <c r="EV10" s="11" t="s">
        <v>510</v>
      </c>
      <c r="EW10" s="11" t="s">
        <v>511</v>
      </c>
      <c r="EX10" s="11" t="s">
        <v>512</v>
      </c>
      <c r="EY10" s="11" t="s">
        <v>513</v>
      </c>
      <c r="EZ10" s="11" t="s">
        <v>514</v>
      </c>
      <c r="FA10" s="13">
        <v>43075</v>
      </c>
      <c r="FB10" s="11" t="s">
        <v>515</v>
      </c>
      <c r="FC10" s="11" t="s">
        <v>516</v>
      </c>
      <c r="FD10" s="11" t="s">
        <v>517</v>
      </c>
      <c r="FE10" s="11" t="s">
        <v>518</v>
      </c>
      <c r="FF10" s="11" t="s">
        <v>519</v>
      </c>
    </row>
    <row r="11" spans="1:162" ht="12.75" customHeight="1" x14ac:dyDescent="0.2">
      <c r="A11" s="13">
        <v>43677.361192129632</v>
      </c>
      <c r="B11" s="11" t="s">
        <v>349</v>
      </c>
      <c r="C11" s="11" t="s">
        <v>342</v>
      </c>
      <c r="D11" s="11">
        <v>20170002</v>
      </c>
      <c r="E11" s="11">
        <v>31840</v>
      </c>
      <c r="F11" s="13">
        <v>42999.479062500002</v>
      </c>
      <c r="G11" s="11" t="s">
        <v>343</v>
      </c>
      <c r="H11" s="11">
        <v>3411</v>
      </c>
      <c r="I11" s="11" t="s">
        <v>520</v>
      </c>
      <c r="J11" s="11" t="s">
        <v>521</v>
      </c>
      <c r="K11" s="11" t="s">
        <v>522</v>
      </c>
      <c r="L11" s="11" t="s">
        <v>523</v>
      </c>
      <c r="M11" s="12" t="s">
        <v>524</v>
      </c>
      <c r="N11" s="14">
        <v>42998.699305555558</v>
      </c>
      <c r="O11" s="11">
        <v>2017</v>
      </c>
      <c r="P11" s="11">
        <v>1191070</v>
      </c>
      <c r="Q11" s="14">
        <v>42999.465277777781</v>
      </c>
      <c r="R11" s="11" t="s">
        <v>342</v>
      </c>
      <c r="S11" s="11" t="s">
        <v>342</v>
      </c>
      <c r="T11" s="11" t="s">
        <v>342</v>
      </c>
      <c r="U11" s="11" t="s">
        <v>349</v>
      </c>
      <c r="V11" s="11" t="s">
        <v>525</v>
      </c>
      <c r="W11" s="11" t="s">
        <v>469</v>
      </c>
      <c r="AB11" s="11" t="s">
        <v>342</v>
      </c>
      <c r="AG11" s="11">
        <v>0</v>
      </c>
      <c r="AH11" s="11" t="s">
        <v>342</v>
      </c>
      <c r="AM11" s="11">
        <v>0</v>
      </c>
      <c r="AN11" s="11" t="s">
        <v>342</v>
      </c>
      <c r="AO11" s="11" t="s">
        <v>526</v>
      </c>
      <c r="AS11" s="11" t="s">
        <v>342</v>
      </c>
      <c r="AT11" s="11" t="s">
        <v>349</v>
      </c>
      <c r="AU11" s="11">
        <v>0</v>
      </c>
      <c r="AV11" s="11">
        <v>0</v>
      </c>
      <c r="AW11" s="11" t="s">
        <v>527</v>
      </c>
      <c r="AY11" s="11" t="s">
        <v>354</v>
      </c>
      <c r="BB11" s="11" t="s">
        <v>523</v>
      </c>
      <c r="BC11" s="11">
        <v>91</v>
      </c>
      <c r="BD11" s="11">
        <v>2</v>
      </c>
      <c r="BE11" s="11">
        <v>715</v>
      </c>
      <c r="BH11" s="11" t="s">
        <v>349</v>
      </c>
      <c r="BJ11" s="11" t="s">
        <v>381</v>
      </c>
      <c r="BK11" s="11">
        <v>2</v>
      </c>
      <c r="BL11" s="11">
        <v>97000</v>
      </c>
      <c r="BM11" s="11" t="s">
        <v>349</v>
      </c>
      <c r="BU11" s="11" t="s">
        <v>349</v>
      </c>
      <c r="BV11" s="11" t="s">
        <v>349</v>
      </c>
      <c r="CE11" s="11" t="s">
        <v>358</v>
      </c>
      <c r="CF11" s="11" t="s">
        <v>528</v>
      </c>
      <c r="CG11" s="11">
        <v>0</v>
      </c>
      <c r="CH11" s="11">
        <v>0</v>
      </c>
      <c r="CI11" s="11">
        <v>150000</v>
      </c>
      <c r="CJ11" s="11">
        <v>152900.15008386999</v>
      </c>
      <c r="CK11" s="11">
        <v>0</v>
      </c>
      <c r="CL11" s="11">
        <v>0</v>
      </c>
      <c r="CM11" s="11">
        <v>0</v>
      </c>
      <c r="CN11" s="11">
        <v>0</v>
      </c>
      <c r="CP11" s="11">
        <v>0</v>
      </c>
      <c r="CQ11" s="11">
        <v>0</v>
      </c>
      <c r="CR11" s="11">
        <v>0</v>
      </c>
      <c r="CS11" s="11">
        <v>0</v>
      </c>
      <c r="CT11" s="11">
        <v>150000</v>
      </c>
      <c r="CU11" s="11">
        <v>73046.702569082699</v>
      </c>
      <c r="CV11" s="11">
        <v>152900.15008386999</v>
      </c>
      <c r="CW11" s="11" t="s">
        <v>349</v>
      </c>
      <c r="CX11" s="11" t="s">
        <v>349</v>
      </c>
      <c r="CY11" s="11" t="s">
        <v>349</v>
      </c>
      <c r="CZ11" s="11" t="s">
        <v>383</v>
      </c>
      <c r="DB11" s="11" t="s">
        <v>342</v>
      </c>
      <c r="DE11" s="11" t="s">
        <v>342</v>
      </c>
      <c r="DH11" s="11" t="s">
        <v>529</v>
      </c>
      <c r="DI11" s="11" t="s">
        <v>530</v>
      </c>
      <c r="DJ11" s="11" t="s">
        <v>531</v>
      </c>
      <c r="DK11" s="11" t="s">
        <v>530</v>
      </c>
      <c r="ES11" s="11" t="s">
        <v>530</v>
      </c>
      <c r="ET11" s="11" t="s">
        <v>532</v>
      </c>
      <c r="EV11" s="11" t="s">
        <v>533</v>
      </c>
      <c r="EW11" s="11" t="s">
        <v>534</v>
      </c>
      <c r="EX11" s="11" t="s">
        <v>535</v>
      </c>
      <c r="EY11" s="11" t="s">
        <v>536</v>
      </c>
      <c r="EZ11" s="11" t="s">
        <v>537</v>
      </c>
      <c r="FA11" s="13">
        <v>43549</v>
      </c>
      <c r="FB11" s="11" t="s">
        <v>533</v>
      </c>
      <c r="FC11" s="11" t="s">
        <v>534</v>
      </c>
      <c r="FD11" s="11" t="s">
        <v>536</v>
      </c>
      <c r="FE11" s="11" t="s">
        <v>535</v>
      </c>
      <c r="FF11" s="11" t="s">
        <v>538</v>
      </c>
    </row>
    <row r="12" spans="1:162" ht="12.75" customHeight="1" x14ac:dyDescent="0.2">
      <c r="A12" s="13">
        <v>43677.361192129632</v>
      </c>
      <c r="B12" s="11" t="s">
        <v>349</v>
      </c>
      <c r="C12" s="11" t="s">
        <v>342</v>
      </c>
      <c r="D12" s="11">
        <v>20180001</v>
      </c>
      <c r="E12" s="11">
        <v>31928</v>
      </c>
      <c r="F12" s="13">
        <v>43152.815868055557</v>
      </c>
      <c r="G12" s="11" t="s">
        <v>343</v>
      </c>
      <c r="H12" s="11">
        <v>32152</v>
      </c>
      <c r="I12" s="11" t="s">
        <v>539</v>
      </c>
      <c r="J12" s="11" t="s">
        <v>540</v>
      </c>
      <c r="K12" s="11" t="s">
        <v>414</v>
      </c>
      <c r="L12" s="11" t="s">
        <v>415</v>
      </c>
      <c r="M12" s="12" t="s">
        <v>455</v>
      </c>
      <c r="N12" s="14">
        <v>43122.888888888891</v>
      </c>
      <c r="O12" s="11">
        <v>2018</v>
      </c>
      <c r="P12" s="11">
        <v>1202595</v>
      </c>
      <c r="Q12" s="14">
        <v>43122.939583333333</v>
      </c>
      <c r="R12" s="11" t="s">
        <v>349</v>
      </c>
      <c r="S12" s="11" t="s">
        <v>342</v>
      </c>
      <c r="T12" s="11" t="s">
        <v>342</v>
      </c>
      <c r="U12" s="11" t="s">
        <v>342</v>
      </c>
      <c r="W12" s="11" t="s">
        <v>541</v>
      </c>
      <c r="Y12" s="11">
        <v>825</v>
      </c>
      <c r="Z12" s="11">
        <v>0</v>
      </c>
      <c r="AA12" s="11">
        <v>245</v>
      </c>
      <c r="AB12" s="11" t="s">
        <v>342</v>
      </c>
      <c r="AG12" s="11">
        <v>0</v>
      </c>
      <c r="AH12" s="11" t="s">
        <v>342</v>
      </c>
      <c r="AM12" s="11">
        <v>0</v>
      </c>
      <c r="AN12" s="11" t="s">
        <v>342</v>
      </c>
      <c r="AO12" s="11" t="s">
        <v>542</v>
      </c>
      <c r="AS12" s="11" t="s">
        <v>342</v>
      </c>
      <c r="AT12" s="11" t="s">
        <v>342</v>
      </c>
      <c r="AU12" s="11">
        <v>0</v>
      </c>
      <c r="AV12" s="11">
        <v>0</v>
      </c>
      <c r="AW12" s="11" t="s">
        <v>543</v>
      </c>
      <c r="AX12" s="11">
        <v>32152</v>
      </c>
      <c r="AY12" s="11" t="s">
        <v>354</v>
      </c>
      <c r="BB12" s="11" t="s">
        <v>544</v>
      </c>
      <c r="BC12" s="11">
        <v>2527</v>
      </c>
      <c r="BD12" s="11">
        <v>0</v>
      </c>
      <c r="BE12" s="11">
        <v>2513</v>
      </c>
      <c r="BI12" s="11" t="s">
        <v>349</v>
      </c>
      <c r="BJ12" s="11" t="s">
        <v>381</v>
      </c>
      <c r="BK12" s="11">
        <v>5</v>
      </c>
      <c r="BL12" s="11">
        <v>333031</v>
      </c>
      <c r="BM12" s="11" t="s">
        <v>349</v>
      </c>
      <c r="BU12" s="11" t="s">
        <v>349</v>
      </c>
      <c r="BV12" s="11" t="s">
        <v>349</v>
      </c>
      <c r="BW12" s="11" t="s">
        <v>349</v>
      </c>
      <c r="BX12" s="11" t="s">
        <v>349</v>
      </c>
      <c r="BY12" s="11" t="s">
        <v>349</v>
      </c>
      <c r="CE12" s="11" t="s">
        <v>545</v>
      </c>
      <c r="CG12" s="11">
        <v>0</v>
      </c>
      <c r="CH12" s="11">
        <v>0</v>
      </c>
      <c r="CI12" s="11">
        <v>34000000</v>
      </c>
      <c r="CJ12" s="11">
        <v>34000000</v>
      </c>
      <c r="CK12" s="11">
        <v>9500</v>
      </c>
      <c r="CL12" s="11">
        <v>9500</v>
      </c>
      <c r="CM12" s="11">
        <v>0</v>
      </c>
      <c r="CN12" s="11">
        <v>0</v>
      </c>
      <c r="CP12" s="11">
        <v>2775</v>
      </c>
      <c r="CQ12" s="11">
        <v>2775</v>
      </c>
      <c r="CR12" s="11">
        <v>0</v>
      </c>
      <c r="CS12" s="11">
        <v>0</v>
      </c>
      <c r="CT12" s="11">
        <v>34012275</v>
      </c>
      <c r="CU12" s="11">
        <v>16250343.2724231</v>
      </c>
      <c r="CV12" s="11">
        <v>34012275</v>
      </c>
      <c r="CW12" s="11" t="s">
        <v>349</v>
      </c>
      <c r="CX12" s="11" t="s">
        <v>349</v>
      </c>
      <c r="CY12" s="11" t="s">
        <v>349</v>
      </c>
      <c r="CZ12" s="11" t="s">
        <v>383</v>
      </c>
      <c r="DB12" s="11" t="s">
        <v>342</v>
      </c>
      <c r="DE12" s="11" t="s">
        <v>342</v>
      </c>
      <c r="DH12" s="11" t="s">
        <v>529</v>
      </c>
      <c r="DI12" s="11" t="s">
        <v>530</v>
      </c>
      <c r="DJ12" s="11" t="s">
        <v>531</v>
      </c>
      <c r="DK12" s="11" t="s">
        <v>530</v>
      </c>
      <c r="ES12" s="11" t="s">
        <v>530</v>
      </c>
      <c r="ET12" s="11" t="s">
        <v>546</v>
      </c>
      <c r="EV12" s="11" t="s">
        <v>547</v>
      </c>
      <c r="EW12" s="11" t="s">
        <v>548</v>
      </c>
      <c r="EX12" s="11" t="s">
        <v>549</v>
      </c>
      <c r="EY12" s="11" t="s">
        <v>550</v>
      </c>
      <c r="FA12" s="13">
        <v>43560</v>
      </c>
      <c r="FB12" s="11" t="s">
        <v>551</v>
      </c>
      <c r="FC12" s="11" t="s">
        <v>552</v>
      </c>
      <c r="FD12" s="11">
        <v>3375697726</v>
      </c>
      <c r="FE12" s="11" t="s">
        <v>553</v>
      </c>
      <c r="FF12" s="11" t="s">
        <v>554</v>
      </c>
    </row>
    <row r="13" spans="1:162" ht="12.75" customHeight="1" x14ac:dyDescent="0.2">
      <c r="A13" s="13">
        <v>43677.361192129632</v>
      </c>
      <c r="B13" s="11" t="s">
        <v>342</v>
      </c>
      <c r="C13" s="11" t="s">
        <v>342</v>
      </c>
      <c r="D13" s="11">
        <v>20180002</v>
      </c>
      <c r="E13" s="11">
        <v>30972</v>
      </c>
      <c r="F13" s="13">
        <v>43367.66</v>
      </c>
      <c r="G13" s="11" t="s">
        <v>411</v>
      </c>
      <c r="H13" s="11">
        <v>13750</v>
      </c>
      <c r="I13" s="11" t="s">
        <v>373</v>
      </c>
      <c r="J13" s="11" t="s">
        <v>374</v>
      </c>
      <c r="K13" s="11" t="s">
        <v>375</v>
      </c>
      <c r="L13" s="11" t="s">
        <v>376</v>
      </c>
      <c r="M13" s="12" t="s">
        <v>377</v>
      </c>
      <c r="N13" s="14">
        <v>43347.958333333336</v>
      </c>
      <c r="O13" s="11">
        <v>2018</v>
      </c>
      <c r="P13" s="11">
        <v>1223643</v>
      </c>
      <c r="Q13" s="14">
        <v>43348.256944444445</v>
      </c>
      <c r="R13" s="11" t="s">
        <v>349</v>
      </c>
      <c r="S13" s="11" t="s">
        <v>342</v>
      </c>
      <c r="T13" s="11" t="s">
        <v>349</v>
      </c>
      <c r="U13" s="11" t="s">
        <v>342</v>
      </c>
      <c r="W13" s="11" t="s">
        <v>378</v>
      </c>
      <c r="Y13" s="11">
        <v>0</v>
      </c>
      <c r="Z13" s="11">
        <v>10000</v>
      </c>
      <c r="AA13" s="11">
        <v>0</v>
      </c>
      <c r="AB13" s="11" t="s">
        <v>342</v>
      </c>
      <c r="AG13" s="11">
        <v>0</v>
      </c>
      <c r="AH13" s="11" t="s">
        <v>342</v>
      </c>
      <c r="AM13" s="11">
        <v>0</v>
      </c>
      <c r="AN13" s="11" t="s">
        <v>349</v>
      </c>
      <c r="AP13" s="14">
        <v>43347.988194444442</v>
      </c>
      <c r="AQ13" s="14">
        <v>43348.333333333336</v>
      </c>
      <c r="AS13" s="11" t="s">
        <v>342</v>
      </c>
      <c r="AT13" s="11" t="s">
        <v>342</v>
      </c>
      <c r="AU13" s="11">
        <v>0</v>
      </c>
      <c r="AV13" s="11">
        <v>0</v>
      </c>
      <c r="AW13" s="11" t="s">
        <v>555</v>
      </c>
      <c r="AX13" s="11">
        <v>1</v>
      </c>
      <c r="AY13" s="11" t="s">
        <v>354</v>
      </c>
      <c r="BB13" s="11" t="s">
        <v>556</v>
      </c>
      <c r="BC13" s="11">
        <v>100</v>
      </c>
      <c r="BD13" s="11">
        <v>2</v>
      </c>
      <c r="BE13" s="11">
        <v>150</v>
      </c>
      <c r="BI13" s="11" t="s">
        <v>349</v>
      </c>
      <c r="BJ13" s="11" t="s">
        <v>381</v>
      </c>
      <c r="BK13" s="11">
        <v>1</v>
      </c>
      <c r="BL13" s="11">
        <v>100</v>
      </c>
      <c r="BN13" s="11" t="s">
        <v>349</v>
      </c>
      <c r="BX13" s="11" t="s">
        <v>349</v>
      </c>
      <c r="BY13" s="11" t="s">
        <v>349</v>
      </c>
      <c r="CE13" s="11" t="s">
        <v>557</v>
      </c>
      <c r="CG13" s="11">
        <v>0</v>
      </c>
      <c r="CH13" s="11">
        <v>0</v>
      </c>
      <c r="CI13" s="11">
        <v>500</v>
      </c>
      <c r="CJ13" s="11">
        <v>500</v>
      </c>
      <c r="CK13" s="11">
        <v>0</v>
      </c>
      <c r="CL13" s="11">
        <v>0</v>
      </c>
      <c r="CM13" s="11">
        <v>0</v>
      </c>
      <c r="CN13" s="11">
        <v>0</v>
      </c>
      <c r="CP13" s="11">
        <v>0</v>
      </c>
      <c r="CQ13" s="11">
        <v>0</v>
      </c>
      <c r="CR13" s="11">
        <v>42</v>
      </c>
      <c r="CS13" s="11">
        <v>42</v>
      </c>
      <c r="CT13" s="11">
        <v>542</v>
      </c>
      <c r="CU13" s="11">
        <v>278.27678031033997</v>
      </c>
      <c r="CV13" s="11">
        <v>542</v>
      </c>
      <c r="CW13" s="11" t="s">
        <v>349</v>
      </c>
      <c r="CX13" s="11" t="s">
        <v>349</v>
      </c>
      <c r="CY13" s="11" t="s">
        <v>349</v>
      </c>
      <c r="CZ13" s="11" t="s">
        <v>444</v>
      </c>
      <c r="DB13" s="11" t="s">
        <v>342</v>
      </c>
      <c r="DE13" s="11" t="s">
        <v>342</v>
      </c>
      <c r="DH13" s="11" t="s">
        <v>361</v>
      </c>
      <c r="DI13" s="11" t="s">
        <v>362</v>
      </c>
      <c r="DJ13" s="11" t="s">
        <v>363</v>
      </c>
      <c r="DK13" s="11" t="s">
        <v>362</v>
      </c>
      <c r="EH13" s="11" t="s">
        <v>362</v>
      </c>
      <c r="EI13" s="11" t="s">
        <v>558</v>
      </c>
      <c r="EJ13" s="11" t="s">
        <v>342</v>
      </c>
      <c r="EK13" s="11" t="s">
        <v>342</v>
      </c>
      <c r="EV13" s="11" t="s">
        <v>559</v>
      </c>
      <c r="EW13" s="11" t="s">
        <v>560</v>
      </c>
      <c r="EX13" s="11" t="s">
        <v>387</v>
      </c>
      <c r="EY13" s="11">
        <v>4023987494</v>
      </c>
      <c r="EZ13" s="11" t="s">
        <v>561</v>
      </c>
      <c r="FA13" s="13">
        <v>43367</v>
      </c>
      <c r="FB13" s="11" t="s">
        <v>389</v>
      </c>
      <c r="FC13" s="11" t="s">
        <v>562</v>
      </c>
      <c r="FD13" s="11">
        <v>4023987715</v>
      </c>
      <c r="FE13" s="11" t="s">
        <v>392</v>
      </c>
      <c r="FF13" s="11" t="s">
        <v>563</v>
      </c>
    </row>
    <row r="14" spans="1:162" ht="12.75" customHeight="1" x14ac:dyDescent="0.2">
      <c r="A14" s="13">
        <v>43677.361192129632</v>
      </c>
      <c r="B14" s="11" t="s">
        <v>349</v>
      </c>
      <c r="C14" s="11" t="s">
        <v>342</v>
      </c>
      <c r="D14" s="11">
        <v>20180003</v>
      </c>
      <c r="E14" s="11">
        <v>31395</v>
      </c>
      <c r="F14" s="13">
        <v>43456.477094907408</v>
      </c>
      <c r="G14" s="11" t="s">
        <v>564</v>
      </c>
      <c r="H14" s="11">
        <v>32152</v>
      </c>
      <c r="I14" s="11" t="s">
        <v>539</v>
      </c>
      <c r="J14" s="11" t="s">
        <v>540</v>
      </c>
      <c r="K14" s="11" t="s">
        <v>414</v>
      </c>
      <c r="L14" s="11" t="s">
        <v>415</v>
      </c>
      <c r="M14" s="12" t="s">
        <v>455</v>
      </c>
      <c r="N14" s="14">
        <v>43427.329861111109</v>
      </c>
      <c r="O14" s="11">
        <v>2018</v>
      </c>
      <c r="P14" s="11">
        <v>123287</v>
      </c>
      <c r="Q14" s="14">
        <v>43445.762499999997</v>
      </c>
      <c r="R14" s="11" t="s">
        <v>349</v>
      </c>
      <c r="S14" s="11" t="s">
        <v>342</v>
      </c>
      <c r="T14" s="11" t="s">
        <v>342</v>
      </c>
      <c r="U14" s="11" t="s">
        <v>342</v>
      </c>
      <c r="W14" s="11" t="s">
        <v>541</v>
      </c>
      <c r="Y14" s="11">
        <v>2.0099999999999998</v>
      </c>
      <c r="Z14" s="11">
        <v>1500</v>
      </c>
      <c r="AA14" s="11">
        <v>0.6</v>
      </c>
      <c r="AB14" s="11" t="s">
        <v>342</v>
      </c>
      <c r="AG14" s="11">
        <v>0</v>
      </c>
      <c r="AH14" s="11" t="s">
        <v>342</v>
      </c>
      <c r="AM14" s="11">
        <v>0</v>
      </c>
      <c r="AN14" s="11" t="s">
        <v>349</v>
      </c>
      <c r="AP14" s="14">
        <v>43427.333333333336</v>
      </c>
      <c r="AQ14" s="14">
        <v>43456.145833333336</v>
      </c>
      <c r="AS14" s="11" t="s">
        <v>342</v>
      </c>
      <c r="AT14" s="11" t="s">
        <v>342</v>
      </c>
      <c r="AU14" s="11">
        <v>0</v>
      </c>
      <c r="AV14" s="11">
        <v>0</v>
      </c>
      <c r="AW14" s="11" t="s">
        <v>543</v>
      </c>
      <c r="AX14" s="11">
        <v>32152</v>
      </c>
      <c r="AY14" s="11" t="s">
        <v>354</v>
      </c>
      <c r="BB14" s="11" t="s">
        <v>544</v>
      </c>
      <c r="BC14" s="11">
        <v>749</v>
      </c>
      <c r="BD14" s="11">
        <v>0</v>
      </c>
      <c r="BE14" s="11">
        <v>750</v>
      </c>
      <c r="BI14" s="11" t="s">
        <v>349</v>
      </c>
      <c r="BJ14" s="11" t="s">
        <v>381</v>
      </c>
      <c r="BK14" s="11">
        <v>5</v>
      </c>
      <c r="BL14" s="11">
        <v>901707</v>
      </c>
      <c r="BM14" s="11" t="s">
        <v>349</v>
      </c>
      <c r="BU14" s="11" t="s">
        <v>349</v>
      </c>
      <c r="BV14" s="11" t="s">
        <v>349</v>
      </c>
      <c r="BW14" s="11" t="s">
        <v>349</v>
      </c>
      <c r="BX14" s="11" t="s">
        <v>349</v>
      </c>
      <c r="BY14" s="11" t="s">
        <v>349</v>
      </c>
      <c r="CE14" s="11" t="s">
        <v>565</v>
      </c>
      <c r="CG14" s="11">
        <v>0</v>
      </c>
      <c r="CH14" s="11">
        <v>0</v>
      </c>
      <c r="CI14" s="11">
        <v>175000</v>
      </c>
      <c r="CJ14" s="11">
        <v>175000</v>
      </c>
      <c r="CK14" s="11">
        <v>0</v>
      </c>
      <c r="CL14" s="11">
        <v>0</v>
      </c>
      <c r="CM14" s="11">
        <v>0</v>
      </c>
      <c r="CN14" s="11">
        <v>0</v>
      </c>
      <c r="CP14" s="11">
        <v>7</v>
      </c>
      <c r="CQ14" s="11">
        <v>7</v>
      </c>
      <c r="CR14" s="11">
        <v>4959</v>
      </c>
      <c r="CS14" s="11">
        <v>4959</v>
      </c>
      <c r="CT14" s="11">
        <v>179966</v>
      </c>
      <c r="CU14" s="11">
        <v>88264.022752324498</v>
      </c>
      <c r="CV14" s="11">
        <v>179966</v>
      </c>
      <c r="CW14" s="11" t="s">
        <v>349</v>
      </c>
      <c r="CX14" s="11" t="s">
        <v>349</v>
      </c>
      <c r="CY14" s="11" t="s">
        <v>349</v>
      </c>
      <c r="CZ14" s="11" t="s">
        <v>383</v>
      </c>
      <c r="DB14" s="11" t="s">
        <v>342</v>
      </c>
      <c r="DE14" s="11" t="s">
        <v>342</v>
      </c>
      <c r="DH14" s="11" t="s">
        <v>361</v>
      </c>
      <c r="DI14" s="11" t="s">
        <v>566</v>
      </c>
      <c r="DJ14" s="11" t="s">
        <v>363</v>
      </c>
      <c r="DK14" s="11" t="s">
        <v>566</v>
      </c>
      <c r="EH14" s="11" t="s">
        <v>566</v>
      </c>
      <c r="EJ14" s="11" t="s">
        <v>342</v>
      </c>
      <c r="EK14" s="11" t="s">
        <v>342</v>
      </c>
      <c r="EV14" s="11" t="s">
        <v>567</v>
      </c>
      <c r="EW14" s="11" t="s">
        <v>548</v>
      </c>
      <c r="EX14" s="11" t="s">
        <v>568</v>
      </c>
      <c r="EY14" s="11">
        <v>8323122700</v>
      </c>
      <c r="FA14" s="13">
        <v>43456</v>
      </c>
      <c r="FB14" s="11" t="s">
        <v>569</v>
      </c>
      <c r="FC14" s="11" t="s">
        <v>570</v>
      </c>
      <c r="FD14" s="11">
        <v>7133755595</v>
      </c>
      <c r="FE14" s="11" t="s">
        <v>571</v>
      </c>
      <c r="FF14" s="11" t="s">
        <v>572</v>
      </c>
    </row>
    <row r="15" spans="1:162" ht="12.75" customHeight="1" x14ac:dyDescent="0.2">
      <c r="A15" s="13">
        <v>43677.361192129632</v>
      </c>
      <c r="B15" s="11" t="s">
        <v>342</v>
      </c>
      <c r="C15" s="11" t="s">
        <v>342</v>
      </c>
      <c r="D15" s="11">
        <v>20190002</v>
      </c>
      <c r="E15" s="11">
        <v>31782</v>
      </c>
      <c r="F15" s="13">
        <v>43537.50341435185</v>
      </c>
      <c r="G15" s="11" t="s">
        <v>411</v>
      </c>
      <c r="H15" s="11">
        <v>8160</v>
      </c>
      <c r="I15" s="11" t="s">
        <v>434</v>
      </c>
      <c r="J15" s="11" t="s">
        <v>435</v>
      </c>
      <c r="K15" s="11" t="s">
        <v>436</v>
      </c>
      <c r="L15" s="11" t="s">
        <v>437</v>
      </c>
      <c r="M15" s="12" t="s">
        <v>438</v>
      </c>
      <c r="N15" s="14">
        <v>43523.340277777781</v>
      </c>
      <c r="O15" s="11">
        <v>2019</v>
      </c>
      <c r="P15" s="11">
        <v>1238769</v>
      </c>
      <c r="Q15" s="14">
        <v>43523.496527777781</v>
      </c>
      <c r="R15" s="11" t="s">
        <v>342</v>
      </c>
      <c r="S15" s="11" t="s">
        <v>342</v>
      </c>
      <c r="T15" s="11" t="s">
        <v>349</v>
      </c>
      <c r="U15" s="11" t="s">
        <v>342</v>
      </c>
      <c r="W15" s="11" t="s">
        <v>469</v>
      </c>
      <c r="AB15" s="11" t="s">
        <v>342</v>
      </c>
      <c r="AG15" s="11">
        <v>0</v>
      </c>
      <c r="AH15" s="11" t="s">
        <v>342</v>
      </c>
      <c r="AM15" s="11">
        <v>0</v>
      </c>
      <c r="AN15" s="11" t="s">
        <v>349</v>
      </c>
      <c r="AP15" s="14">
        <v>43523.340277777781</v>
      </c>
      <c r="AQ15" s="14">
        <v>43531.520833333336</v>
      </c>
      <c r="AS15" s="11" t="s">
        <v>342</v>
      </c>
      <c r="AT15" s="11" t="s">
        <v>342</v>
      </c>
      <c r="AU15" s="11">
        <v>0</v>
      </c>
      <c r="AV15" s="11">
        <v>0</v>
      </c>
      <c r="AW15" s="11" t="s">
        <v>440</v>
      </c>
      <c r="AX15" s="11" t="s">
        <v>441</v>
      </c>
      <c r="AY15" s="11" t="s">
        <v>354</v>
      </c>
      <c r="BB15" s="11" t="s">
        <v>437</v>
      </c>
      <c r="BC15" s="11">
        <v>4</v>
      </c>
      <c r="BD15" s="11">
        <v>0</v>
      </c>
      <c r="BE15" s="11">
        <v>5</v>
      </c>
      <c r="BI15" s="11" t="s">
        <v>349</v>
      </c>
      <c r="BJ15" s="11" t="s">
        <v>357</v>
      </c>
      <c r="BK15" s="11">
        <v>1</v>
      </c>
      <c r="BL15" s="11">
        <v>60848</v>
      </c>
      <c r="BN15" s="11" t="s">
        <v>349</v>
      </c>
      <c r="BX15" s="11" t="s">
        <v>349</v>
      </c>
      <c r="BY15" s="11" t="s">
        <v>349</v>
      </c>
      <c r="CE15" s="11" t="s">
        <v>573</v>
      </c>
      <c r="CG15" s="11">
        <v>0</v>
      </c>
      <c r="CH15" s="11">
        <v>0</v>
      </c>
      <c r="CI15" s="11">
        <v>5000</v>
      </c>
      <c r="CJ15" s="11">
        <v>4901.5112922397702</v>
      </c>
      <c r="CK15" s="11">
        <v>0</v>
      </c>
      <c r="CL15" s="11">
        <v>0</v>
      </c>
      <c r="CM15" s="11">
        <v>5000</v>
      </c>
      <c r="CN15" s="11">
        <v>4901.5112922397702</v>
      </c>
      <c r="CO15" s="11" t="s">
        <v>574</v>
      </c>
      <c r="CP15" s="11">
        <v>0</v>
      </c>
      <c r="CQ15" s="11">
        <v>0</v>
      </c>
      <c r="CR15" s="11">
        <v>0</v>
      </c>
      <c r="CS15" s="11">
        <v>0</v>
      </c>
      <c r="CT15" s="11">
        <v>10000</v>
      </c>
      <c r="CU15" s="11">
        <v>4683.3078621158102</v>
      </c>
      <c r="CV15" s="11">
        <v>9803.0225844795405</v>
      </c>
      <c r="CW15" s="11" t="s">
        <v>349</v>
      </c>
      <c r="CX15" s="11" t="s">
        <v>349</v>
      </c>
      <c r="CY15" s="11" t="s">
        <v>349</v>
      </c>
      <c r="CZ15" s="11" t="s">
        <v>383</v>
      </c>
      <c r="DB15" s="11" t="s">
        <v>342</v>
      </c>
      <c r="DE15" s="11" t="s">
        <v>342</v>
      </c>
      <c r="DH15" s="11" t="s">
        <v>361</v>
      </c>
      <c r="DI15" s="11" t="s">
        <v>575</v>
      </c>
      <c r="DJ15" s="11" t="s">
        <v>363</v>
      </c>
      <c r="DK15" s="11" t="s">
        <v>576</v>
      </c>
      <c r="EH15" s="11" t="s">
        <v>575</v>
      </c>
      <c r="EJ15" s="11" t="s">
        <v>342</v>
      </c>
      <c r="EK15" s="11" t="s">
        <v>342</v>
      </c>
      <c r="EV15" s="11" t="s">
        <v>577</v>
      </c>
      <c r="EW15" s="11" t="s">
        <v>578</v>
      </c>
      <c r="EX15" s="11" t="s">
        <v>579</v>
      </c>
      <c r="EY15" s="11" t="s">
        <v>580</v>
      </c>
      <c r="FA15" s="13">
        <v>43537</v>
      </c>
      <c r="FB15" s="11" t="s">
        <v>577</v>
      </c>
      <c r="FC15" s="11" t="s">
        <v>578</v>
      </c>
      <c r="FD15" s="11" t="s">
        <v>580</v>
      </c>
      <c r="FE15" s="11" t="s">
        <v>581</v>
      </c>
      <c r="FF15" s="11"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lng2011toPresentFields</vt:lpstr>
      <vt:lpstr>lng2011toPresent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Chien-Wen CTR (PHMSA)</dc:creator>
  <cp:lastModifiedBy>Han, Chien-Wen CTR (PHMSA)</cp:lastModifiedBy>
  <dcterms:created xsi:type="dcterms:W3CDTF">2019-07-31T12:48:59Z</dcterms:created>
  <dcterms:modified xsi:type="dcterms:W3CDTF">2019-07-31T12:49:00Z</dcterms:modified>
</cp:coreProperties>
</file>