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ju/Desktop/ASPEN/"/>
    </mc:Choice>
  </mc:AlternateContent>
  <xr:revisionPtr revIDLastSave="0" documentId="13_ncr:1_{DA1D59A0-8E69-BB4D-BE6B-49129840CED0}" xr6:coauthVersionLast="47" xr6:coauthVersionMax="47" xr10:uidLastSave="{00000000-0000-0000-0000-000000000000}"/>
  <bookViews>
    <workbookView xWindow="0" yWindow="500" windowWidth="28800" windowHeight="16100" activeTab="3" xr2:uid="{7EA2688B-4EF6-7C4B-A804-508F79F1845C}"/>
  </bookViews>
  <sheets>
    <sheet name="pid_experiment1_data" sheetId="1" r:id="rId1"/>
    <sheet name="temp" sheetId="2" r:id="rId2"/>
    <sheet name="output%" sheetId="3" r:id="rId3"/>
    <sheet name="outputXtem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4" i="1" l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<sst xmlns="http://schemas.openxmlformats.org/spreadsheetml/2006/main" count="8" uniqueCount="8">
  <si>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Time (s)</t>
  </si>
  <si>
    <t>T1</t>
  </si>
  <si>
    <t>T2</t>
  </si>
  <si>
    <t>T3</t>
  </si>
  <si>
    <t>Output Power</t>
  </si>
  <si>
    <t>Duty Cycle</t>
  </si>
  <si>
    <t>T_median</t>
  </si>
  <si>
    <t>Output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</si>
</sst>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20.059999999999999</c:v>
                </c:pt>
                <c:pt idx="1">
                  <c:v>20.16</c:v>
                </c:pt>
                <c:pt idx="2">
                  <c:v>19.86</c:v>
                </c:pt>
                <c:pt idx="3">
                  <c:v>19.86</c:v>
                </c:pt>
                <c:pt idx="4">
                  <c:v>19.670000000000002</c:v>
                </c:pt>
                <c:pt idx="5">
                  <c:v>19.27</c:v>
                </c:pt>
                <c:pt idx="6">
                  <c:v>19.37</c:v>
                </c:pt>
                <c:pt idx="7">
                  <c:v>19.37</c:v>
                </c:pt>
                <c:pt idx="8">
                  <c:v>19.170000000000002</c:v>
                </c:pt>
                <c:pt idx="9">
                  <c:v>19.07</c:v>
                </c:pt>
                <c:pt idx="10">
                  <c:v>18.97</c:v>
                </c:pt>
                <c:pt idx="11">
                  <c:v>18.88</c:v>
                </c:pt>
                <c:pt idx="12">
                  <c:v>18.88</c:v>
                </c:pt>
                <c:pt idx="13">
                  <c:v>18.78</c:v>
                </c:pt>
                <c:pt idx="14">
                  <c:v>18.48</c:v>
                </c:pt>
                <c:pt idx="15">
                  <c:v>18.38</c:v>
                </c:pt>
                <c:pt idx="16">
                  <c:v>18.38</c:v>
                </c:pt>
                <c:pt idx="17">
                  <c:v>17.89</c:v>
                </c:pt>
                <c:pt idx="18">
                  <c:v>17.89</c:v>
                </c:pt>
                <c:pt idx="19">
                  <c:v>17.89</c:v>
                </c:pt>
                <c:pt idx="20">
                  <c:v>17.690000000000001</c:v>
                </c:pt>
                <c:pt idx="21">
                  <c:v>17.59</c:v>
                </c:pt>
                <c:pt idx="22">
                  <c:v>17.89</c:v>
                </c:pt>
                <c:pt idx="23">
                  <c:v>17.5</c:v>
                </c:pt>
                <c:pt idx="24">
                  <c:v>17.399999999999999</c:v>
                </c:pt>
                <c:pt idx="25">
                  <c:v>17.2</c:v>
                </c:pt>
                <c:pt idx="26">
                  <c:v>17.100000000000001</c:v>
                </c:pt>
                <c:pt idx="27">
                  <c:v>17.100000000000001</c:v>
                </c:pt>
                <c:pt idx="28">
                  <c:v>17</c:v>
                </c:pt>
                <c:pt idx="29">
                  <c:v>16.809999999999999</c:v>
                </c:pt>
                <c:pt idx="30">
                  <c:v>16.71</c:v>
                </c:pt>
                <c:pt idx="31">
                  <c:v>16.71</c:v>
                </c:pt>
                <c:pt idx="32">
                  <c:v>16.61</c:v>
                </c:pt>
                <c:pt idx="33">
                  <c:v>16.41</c:v>
                </c:pt>
                <c:pt idx="34">
                  <c:v>16.41</c:v>
                </c:pt>
                <c:pt idx="35">
                  <c:v>16.21</c:v>
                </c:pt>
                <c:pt idx="36">
                  <c:v>16.12</c:v>
                </c:pt>
                <c:pt idx="37">
                  <c:v>16.12</c:v>
                </c:pt>
                <c:pt idx="38">
                  <c:v>15.92</c:v>
                </c:pt>
                <c:pt idx="39">
                  <c:v>16.02</c:v>
                </c:pt>
                <c:pt idx="40">
                  <c:v>15.82</c:v>
                </c:pt>
                <c:pt idx="41">
                  <c:v>15.62</c:v>
                </c:pt>
                <c:pt idx="42">
                  <c:v>15.52</c:v>
                </c:pt>
                <c:pt idx="43">
                  <c:v>15.62</c:v>
                </c:pt>
                <c:pt idx="44">
                  <c:v>15.42</c:v>
                </c:pt>
                <c:pt idx="45">
                  <c:v>15.52</c:v>
                </c:pt>
                <c:pt idx="46">
                  <c:v>15.23</c:v>
                </c:pt>
                <c:pt idx="47">
                  <c:v>15.13</c:v>
                </c:pt>
                <c:pt idx="48">
                  <c:v>15.13</c:v>
                </c:pt>
                <c:pt idx="49">
                  <c:v>15.03</c:v>
                </c:pt>
                <c:pt idx="50">
                  <c:v>14.93</c:v>
                </c:pt>
                <c:pt idx="51">
                  <c:v>14.93</c:v>
                </c:pt>
                <c:pt idx="52">
                  <c:v>14.63</c:v>
                </c:pt>
                <c:pt idx="53">
                  <c:v>14.53</c:v>
                </c:pt>
                <c:pt idx="54">
                  <c:v>14.33</c:v>
                </c:pt>
                <c:pt idx="55">
                  <c:v>14.43</c:v>
                </c:pt>
                <c:pt idx="56">
                  <c:v>14.33</c:v>
                </c:pt>
                <c:pt idx="57">
                  <c:v>14.53</c:v>
                </c:pt>
                <c:pt idx="58">
                  <c:v>14.14</c:v>
                </c:pt>
                <c:pt idx="59">
                  <c:v>14.43</c:v>
                </c:pt>
                <c:pt idx="60">
                  <c:v>13.84</c:v>
                </c:pt>
                <c:pt idx="61">
                  <c:v>14.14</c:v>
                </c:pt>
                <c:pt idx="62">
                  <c:v>13.84</c:v>
                </c:pt>
                <c:pt idx="63">
                  <c:v>13.84</c:v>
                </c:pt>
                <c:pt idx="64">
                  <c:v>13.64</c:v>
                </c:pt>
                <c:pt idx="65">
                  <c:v>13.64</c:v>
                </c:pt>
                <c:pt idx="66">
                  <c:v>13.34</c:v>
                </c:pt>
                <c:pt idx="67">
                  <c:v>13.34</c:v>
                </c:pt>
                <c:pt idx="68">
                  <c:v>13.44</c:v>
                </c:pt>
                <c:pt idx="69">
                  <c:v>13.34</c:v>
                </c:pt>
                <c:pt idx="70">
                  <c:v>13.54</c:v>
                </c:pt>
                <c:pt idx="71">
                  <c:v>13.24</c:v>
                </c:pt>
                <c:pt idx="72">
                  <c:v>13.24</c:v>
                </c:pt>
                <c:pt idx="73">
                  <c:v>13.04</c:v>
                </c:pt>
                <c:pt idx="74">
                  <c:v>13.04</c:v>
                </c:pt>
                <c:pt idx="75">
                  <c:v>12.94</c:v>
                </c:pt>
                <c:pt idx="76">
                  <c:v>13.14</c:v>
                </c:pt>
                <c:pt idx="77">
                  <c:v>12.94</c:v>
                </c:pt>
                <c:pt idx="78">
                  <c:v>12.74</c:v>
                </c:pt>
                <c:pt idx="79">
                  <c:v>12.94</c:v>
                </c:pt>
                <c:pt idx="80">
                  <c:v>12.64</c:v>
                </c:pt>
                <c:pt idx="81">
                  <c:v>12.74</c:v>
                </c:pt>
                <c:pt idx="82">
                  <c:v>12.54</c:v>
                </c:pt>
                <c:pt idx="83">
                  <c:v>12.44</c:v>
                </c:pt>
                <c:pt idx="84">
                  <c:v>12.35</c:v>
                </c:pt>
                <c:pt idx="85">
                  <c:v>12.15</c:v>
                </c:pt>
                <c:pt idx="86">
                  <c:v>12.35</c:v>
                </c:pt>
                <c:pt idx="87">
                  <c:v>12.15</c:v>
                </c:pt>
                <c:pt idx="88">
                  <c:v>12.25</c:v>
                </c:pt>
                <c:pt idx="89">
                  <c:v>12.05</c:v>
                </c:pt>
                <c:pt idx="90">
                  <c:v>12.05</c:v>
                </c:pt>
                <c:pt idx="91">
                  <c:v>11.84</c:v>
                </c:pt>
                <c:pt idx="92">
                  <c:v>11.84</c:v>
                </c:pt>
                <c:pt idx="93">
                  <c:v>12.15</c:v>
                </c:pt>
                <c:pt idx="94">
                  <c:v>11.64</c:v>
                </c:pt>
                <c:pt idx="95">
                  <c:v>11.84</c:v>
                </c:pt>
                <c:pt idx="96">
                  <c:v>11.64</c:v>
                </c:pt>
                <c:pt idx="97">
                  <c:v>11.54</c:v>
                </c:pt>
                <c:pt idx="98">
                  <c:v>11.44</c:v>
                </c:pt>
                <c:pt idx="99">
                  <c:v>11.74</c:v>
                </c:pt>
                <c:pt idx="100">
                  <c:v>11.34</c:v>
                </c:pt>
                <c:pt idx="101">
                  <c:v>11.44</c:v>
                </c:pt>
                <c:pt idx="102">
                  <c:v>11.34</c:v>
                </c:pt>
                <c:pt idx="103">
                  <c:v>11.44</c:v>
                </c:pt>
                <c:pt idx="104">
                  <c:v>11.24</c:v>
                </c:pt>
                <c:pt idx="105">
                  <c:v>10.84</c:v>
                </c:pt>
                <c:pt idx="106">
                  <c:v>10.94</c:v>
                </c:pt>
                <c:pt idx="107">
                  <c:v>10.94</c:v>
                </c:pt>
                <c:pt idx="108">
                  <c:v>11.04</c:v>
                </c:pt>
                <c:pt idx="109">
                  <c:v>10.94</c:v>
                </c:pt>
                <c:pt idx="110">
                  <c:v>11.44</c:v>
                </c:pt>
                <c:pt idx="111">
                  <c:v>10.84</c:v>
                </c:pt>
                <c:pt idx="112">
                  <c:v>10.74</c:v>
                </c:pt>
                <c:pt idx="113">
                  <c:v>10.74</c:v>
                </c:pt>
                <c:pt idx="114">
                  <c:v>10.64</c:v>
                </c:pt>
                <c:pt idx="115">
                  <c:v>11.14</c:v>
                </c:pt>
                <c:pt idx="116">
                  <c:v>10.44</c:v>
                </c:pt>
                <c:pt idx="117">
                  <c:v>10.44</c:v>
                </c:pt>
                <c:pt idx="118">
                  <c:v>10.44</c:v>
                </c:pt>
                <c:pt idx="119">
                  <c:v>10.23</c:v>
                </c:pt>
                <c:pt idx="120">
                  <c:v>10.34</c:v>
                </c:pt>
                <c:pt idx="121">
                  <c:v>10.34</c:v>
                </c:pt>
                <c:pt idx="122">
                  <c:v>10.34</c:v>
                </c:pt>
                <c:pt idx="123">
                  <c:v>10.34</c:v>
                </c:pt>
                <c:pt idx="124">
                  <c:v>10.34</c:v>
                </c:pt>
                <c:pt idx="125">
                  <c:v>10.029999999999999</c:v>
                </c:pt>
                <c:pt idx="126">
                  <c:v>10.029999999999999</c:v>
                </c:pt>
                <c:pt idx="127">
                  <c:v>9.93</c:v>
                </c:pt>
                <c:pt idx="128">
                  <c:v>9.93</c:v>
                </c:pt>
                <c:pt idx="129">
                  <c:v>10.029999999999999</c:v>
                </c:pt>
                <c:pt idx="130">
                  <c:v>10.130000000000001</c:v>
                </c:pt>
                <c:pt idx="131">
                  <c:v>9.93</c:v>
                </c:pt>
                <c:pt idx="132">
                  <c:v>9.93</c:v>
                </c:pt>
                <c:pt idx="133">
                  <c:v>9.73</c:v>
                </c:pt>
                <c:pt idx="134">
                  <c:v>9.6300000000000008</c:v>
                </c:pt>
                <c:pt idx="135">
                  <c:v>9.6300000000000008</c:v>
                </c:pt>
                <c:pt idx="136">
                  <c:v>9.5299999999999994</c:v>
                </c:pt>
                <c:pt idx="137">
                  <c:v>9.5299999999999994</c:v>
                </c:pt>
                <c:pt idx="138">
                  <c:v>9.5299999999999994</c:v>
                </c:pt>
                <c:pt idx="139">
                  <c:v>9.42</c:v>
                </c:pt>
                <c:pt idx="140">
                  <c:v>9.32</c:v>
                </c:pt>
                <c:pt idx="141">
                  <c:v>9.6300000000000008</c:v>
                </c:pt>
                <c:pt idx="142">
                  <c:v>9.32</c:v>
                </c:pt>
                <c:pt idx="143">
                  <c:v>9.32</c:v>
                </c:pt>
                <c:pt idx="144">
                  <c:v>9.1199999999999992</c:v>
                </c:pt>
                <c:pt idx="145">
                  <c:v>9.2200000000000006</c:v>
                </c:pt>
                <c:pt idx="146">
                  <c:v>9.1199999999999992</c:v>
                </c:pt>
                <c:pt idx="147">
                  <c:v>9.1199999999999992</c:v>
                </c:pt>
                <c:pt idx="148">
                  <c:v>8.91</c:v>
                </c:pt>
                <c:pt idx="149">
                  <c:v>9.02</c:v>
                </c:pt>
                <c:pt idx="150">
                  <c:v>9.02</c:v>
                </c:pt>
                <c:pt idx="151">
                  <c:v>9.02</c:v>
                </c:pt>
                <c:pt idx="152">
                  <c:v>8.91</c:v>
                </c:pt>
                <c:pt idx="153">
                  <c:v>8.91</c:v>
                </c:pt>
                <c:pt idx="154">
                  <c:v>8.7100000000000009</c:v>
                </c:pt>
                <c:pt idx="155">
                  <c:v>8.7100000000000009</c:v>
                </c:pt>
                <c:pt idx="156">
                  <c:v>8.7100000000000009</c:v>
                </c:pt>
                <c:pt idx="157">
                  <c:v>8.7100000000000009</c:v>
                </c:pt>
                <c:pt idx="158">
                  <c:v>8.61</c:v>
                </c:pt>
                <c:pt idx="159">
                  <c:v>8.7100000000000009</c:v>
                </c:pt>
                <c:pt idx="160">
                  <c:v>8.81</c:v>
                </c:pt>
                <c:pt idx="161">
                  <c:v>8.61</c:v>
                </c:pt>
                <c:pt idx="162">
                  <c:v>8.7100000000000009</c:v>
                </c:pt>
                <c:pt idx="163">
                  <c:v>8.61</c:v>
                </c:pt>
                <c:pt idx="164">
                  <c:v>8.7100000000000009</c:v>
                </c:pt>
                <c:pt idx="165">
                  <c:v>8.3000000000000007</c:v>
                </c:pt>
                <c:pt idx="166">
                  <c:v>8.3000000000000007</c:v>
                </c:pt>
                <c:pt idx="167">
                  <c:v>8.1999999999999993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8.3000000000000007</c:v>
                </c:pt>
                <c:pt idx="172">
                  <c:v>8.1</c:v>
                </c:pt>
                <c:pt idx="173">
                  <c:v>8.1</c:v>
                </c:pt>
                <c:pt idx="174">
                  <c:v>8.1</c:v>
                </c:pt>
                <c:pt idx="175">
                  <c:v>8.1999999999999993</c:v>
                </c:pt>
                <c:pt idx="176">
                  <c:v>7.89</c:v>
                </c:pt>
                <c:pt idx="177">
                  <c:v>7.89</c:v>
                </c:pt>
                <c:pt idx="178">
                  <c:v>7.68</c:v>
                </c:pt>
                <c:pt idx="179">
                  <c:v>7.79</c:v>
                </c:pt>
                <c:pt idx="180">
                  <c:v>7.48</c:v>
                </c:pt>
                <c:pt idx="181">
                  <c:v>7.89</c:v>
                </c:pt>
                <c:pt idx="182">
                  <c:v>7.68</c:v>
                </c:pt>
                <c:pt idx="183">
                  <c:v>7.89</c:v>
                </c:pt>
                <c:pt idx="184">
                  <c:v>7.58</c:v>
                </c:pt>
                <c:pt idx="185">
                  <c:v>7.58</c:v>
                </c:pt>
                <c:pt idx="186">
                  <c:v>7.58</c:v>
                </c:pt>
                <c:pt idx="187">
                  <c:v>7.68</c:v>
                </c:pt>
                <c:pt idx="188">
                  <c:v>7.68</c:v>
                </c:pt>
                <c:pt idx="189">
                  <c:v>7.89</c:v>
                </c:pt>
                <c:pt idx="190">
                  <c:v>7.89</c:v>
                </c:pt>
                <c:pt idx="191">
                  <c:v>7.48</c:v>
                </c:pt>
                <c:pt idx="192">
                  <c:v>7.37</c:v>
                </c:pt>
                <c:pt idx="193">
                  <c:v>7.48</c:v>
                </c:pt>
                <c:pt idx="194">
                  <c:v>7.58</c:v>
                </c:pt>
                <c:pt idx="195">
                  <c:v>7.48</c:v>
                </c:pt>
                <c:pt idx="196">
                  <c:v>7.48</c:v>
                </c:pt>
                <c:pt idx="197">
                  <c:v>7.37</c:v>
                </c:pt>
                <c:pt idx="198">
                  <c:v>7.58</c:v>
                </c:pt>
                <c:pt idx="199">
                  <c:v>7.37</c:v>
                </c:pt>
                <c:pt idx="200">
                  <c:v>7.48</c:v>
                </c:pt>
                <c:pt idx="201">
                  <c:v>7.58</c:v>
                </c:pt>
                <c:pt idx="202">
                  <c:v>7.27</c:v>
                </c:pt>
                <c:pt idx="203">
                  <c:v>7.06</c:v>
                </c:pt>
                <c:pt idx="204">
                  <c:v>7.37</c:v>
                </c:pt>
                <c:pt idx="205">
                  <c:v>7.58</c:v>
                </c:pt>
                <c:pt idx="206">
                  <c:v>7.48</c:v>
                </c:pt>
                <c:pt idx="207">
                  <c:v>7.27</c:v>
                </c:pt>
                <c:pt idx="208">
                  <c:v>7.17</c:v>
                </c:pt>
                <c:pt idx="209">
                  <c:v>7.27</c:v>
                </c:pt>
                <c:pt idx="210">
                  <c:v>7.48</c:v>
                </c:pt>
                <c:pt idx="211">
                  <c:v>7.17</c:v>
                </c:pt>
                <c:pt idx="212">
                  <c:v>7.27</c:v>
                </c:pt>
                <c:pt idx="213">
                  <c:v>7.17</c:v>
                </c:pt>
                <c:pt idx="214">
                  <c:v>7.37</c:v>
                </c:pt>
                <c:pt idx="215">
                  <c:v>7.37</c:v>
                </c:pt>
                <c:pt idx="216">
                  <c:v>7.27</c:v>
                </c:pt>
                <c:pt idx="217">
                  <c:v>7.37</c:v>
                </c:pt>
                <c:pt idx="218">
                  <c:v>7.27</c:v>
                </c:pt>
                <c:pt idx="219">
                  <c:v>7.58</c:v>
                </c:pt>
                <c:pt idx="220">
                  <c:v>7.48</c:v>
                </c:pt>
                <c:pt idx="221">
                  <c:v>7.48</c:v>
                </c:pt>
                <c:pt idx="222">
                  <c:v>7.68</c:v>
                </c:pt>
                <c:pt idx="223">
                  <c:v>8.4</c:v>
                </c:pt>
                <c:pt idx="224">
                  <c:v>7.37</c:v>
                </c:pt>
                <c:pt idx="225">
                  <c:v>7.37</c:v>
                </c:pt>
                <c:pt idx="226">
                  <c:v>7.37</c:v>
                </c:pt>
                <c:pt idx="227">
                  <c:v>7.48</c:v>
                </c:pt>
                <c:pt idx="228">
                  <c:v>7.79</c:v>
                </c:pt>
                <c:pt idx="229">
                  <c:v>7.68</c:v>
                </c:pt>
                <c:pt idx="230">
                  <c:v>7.58</c:v>
                </c:pt>
                <c:pt idx="231">
                  <c:v>7.89</c:v>
                </c:pt>
                <c:pt idx="232">
                  <c:v>7.68</c:v>
                </c:pt>
                <c:pt idx="233">
                  <c:v>7.68</c:v>
                </c:pt>
                <c:pt idx="234">
                  <c:v>7.89</c:v>
                </c:pt>
                <c:pt idx="235">
                  <c:v>7.89</c:v>
                </c:pt>
                <c:pt idx="236">
                  <c:v>7.99</c:v>
                </c:pt>
                <c:pt idx="237">
                  <c:v>7.89</c:v>
                </c:pt>
                <c:pt idx="238">
                  <c:v>7.79</c:v>
                </c:pt>
                <c:pt idx="239">
                  <c:v>7.68</c:v>
                </c:pt>
                <c:pt idx="240">
                  <c:v>7.79</c:v>
                </c:pt>
                <c:pt idx="241">
                  <c:v>7.89</c:v>
                </c:pt>
                <c:pt idx="242">
                  <c:v>8.1</c:v>
                </c:pt>
                <c:pt idx="243">
                  <c:v>8.1</c:v>
                </c:pt>
                <c:pt idx="244">
                  <c:v>7.89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8.1</c:v>
                </c:pt>
                <c:pt idx="248">
                  <c:v>8.1</c:v>
                </c:pt>
                <c:pt idx="249">
                  <c:v>8.1</c:v>
                </c:pt>
                <c:pt idx="250">
                  <c:v>8.1</c:v>
                </c:pt>
                <c:pt idx="251">
                  <c:v>8.4</c:v>
                </c:pt>
                <c:pt idx="252">
                  <c:v>8.1</c:v>
                </c:pt>
                <c:pt idx="253">
                  <c:v>8.51</c:v>
                </c:pt>
                <c:pt idx="254">
                  <c:v>8.1</c:v>
                </c:pt>
                <c:pt idx="255">
                  <c:v>8.3000000000000007</c:v>
                </c:pt>
                <c:pt idx="256">
                  <c:v>8.4</c:v>
                </c:pt>
                <c:pt idx="257">
                  <c:v>8.3000000000000007</c:v>
                </c:pt>
                <c:pt idx="258">
                  <c:v>8.61</c:v>
                </c:pt>
                <c:pt idx="259">
                  <c:v>8.4</c:v>
                </c:pt>
                <c:pt idx="260">
                  <c:v>8.4</c:v>
                </c:pt>
                <c:pt idx="261">
                  <c:v>8.3000000000000007</c:v>
                </c:pt>
                <c:pt idx="262">
                  <c:v>8.61</c:v>
                </c:pt>
                <c:pt idx="263">
                  <c:v>8.51</c:v>
                </c:pt>
                <c:pt idx="264">
                  <c:v>8.3000000000000007</c:v>
                </c:pt>
                <c:pt idx="265">
                  <c:v>8.61</c:v>
                </c:pt>
                <c:pt idx="266">
                  <c:v>8.7100000000000009</c:v>
                </c:pt>
                <c:pt idx="267">
                  <c:v>8.3000000000000007</c:v>
                </c:pt>
                <c:pt idx="268">
                  <c:v>8.51</c:v>
                </c:pt>
                <c:pt idx="269">
                  <c:v>8.7100000000000009</c:v>
                </c:pt>
                <c:pt idx="270">
                  <c:v>8.1999999999999993</c:v>
                </c:pt>
                <c:pt idx="271">
                  <c:v>8.3000000000000007</c:v>
                </c:pt>
                <c:pt idx="272">
                  <c:v>8.4</c:v>
                </c:pt>
                <c:pt idx="273">
                  <c:v>8.51</c:v>
                </c:pt>
                <c:pt idx="274">
                  <c:v>8.3000000000000007</c:v>
                </c:pt>
                <c:pt idx="275">
                  <c:v>8.3000000000000007</c:v>
                </c:pt>
                <c:pt idx="276">
                  <c:v>8.4</c:v>
                </c:pt>
                <c:pt idx="277">
                  <c:v>8.51</c:v>
                </c:pt>
                <c:pt idx="278">
                  <c:v>8.51</c:v>
                </c:pt>
                <c:pt idx="279">
                  <c:v>8.1999999999999993</c:v>
                </c:pt>
                <c:pt idx="280">
                  <c:v>8.1999999999999993</c:v>
                </c:pt>
                <c:pt idx="281">
                  <c:v>8.1999999999999993</c:v>
                </c:pt>
                <c:pt idx="282">
                  <c:v>8.3000000000000007</c:v>
                </c:pt>
                <c:pt idx="283">
                  <c:v>8.3000000000000007</c:v>
                </c:pt>
                <c:pt idx="284">
                  <c:v>8.61</c:v>
                </c:pt>
                <c:pt idx="285">
                  <c:v>8.3000000000000007</c:v>
                </c:pt>
                <c:pt idx="286">
                  <c:v>8.3000000000000007</c:v>
                </c:pt>
                <c:pt idx="287">
                  <c:v>8.3000000000000007</c:v>
                </c:pt>
                <c:pt idx="288">
                  <c:v>8.1</c:v>
                </c:pt>
                <c:pt idx="289">
                  <c:v>8.3000000000000007</c:v>
                </c:pt>
                <c:pt idx="290">
                  <c:v>8.1</c:v>
                </c:pt>
                <c:pt idx="291">
                  <c:v>8.4</c:v>
                </c:pt>
                <c:pt idx="292">
                  <c:v>8.1</c:v>
                </c:pt>
                <c:pt idx="293">
                  <c:v>8.1999999999999993</c:v>
                </c:pt>
                <c:pt idx="294">
                  <c:v>8.4</c:v>
                </c:pt>
                <c:pt idx="295">
                  <c:v>8.4</c:v>
                </c:pt>
                <c:pt idx="296">
                  <c:v>8.1</c:v>
                </c:pt>
                <c:pt idx="297">
                  <c:v>8.4</c:v>
                </c:pt>
                <c:pt idx="298">
                  <c:v>8.1</c:v>
                </c:pt>
                <c:pt idx="299">
                  <c:v>7.79</c:v>
                </c:pt>
                <c:pt idx="300">
                  <c:v>8.1</c:v>
                </c:pt>
                <c:pt idx="301">
                  <c:v>8.1</c:v>
                </c:pt>
                <c:pt idx="302">
                  <c:v>7.99</c:v>
                </c:pt>
                <c:pt idx="303">
                  <c:v>7.89</c:v>
                </c:pt>
                <c:pt idx="304">
                  <c:v>8.1</c:v>
                </c:pt>
                <c:pt idx="305">
                  <c:v>8.1</c:v>
                </c:pt>
                <c:pt idx="306">
                  <c:v>7.89</c:v>
                </c:pt>
                <c:pt idx="307">
                  <c:v>7.89</c:v>
                </c:pt>
                <c:pt idx="308">
                  <c:v>8.1</c:v>
                </c:pt>
                <c:pt idx="309">
                  <c:v>7.68</c:v>
                </c:pt>
                <c:pt idx="310">
                  <c:v>7.68</c:v>
                </c:pt>
                <c:pt idx="311">
                  <c:v>7.68</c:v>
                </c:pt>
                <c:pt idx="312">
                  <c:v>7.58</c:v>
                </c:pt>
                <c:pt idx="313">
                  <c:v>8.1999999999999993</c:v>
                </c:pt>
                <c:pt idx="314">
                  <c:v>7.68</c:v>
                </c:pt>
                <c:pt idx="315">
                  <c:v>7.89</c:v>
                </c:pt>
                <c:pt idx="316">
                  <c:v>7.89</c:v>
                </c:pt>
                <c:pt idx="317">
                  <c:v>7.68</c:v>
                </c:pt>
                <c:pt idx="318">
                  <c:v>7.99</c:v>
                </c:pt>
                <c:pt idx="319">
                  <c:v>7.79</c:v>
                </c:pt>
                <c:pt idx="320">
                  <c:v>7.99</c:v>
                </c:pt>
                <c:pt idx="321">
                  <c:v>7.89</c:v>
                </c:pt>
                <c:pt idx="322">
                  <c:v>7.58</c:v>
                </c:pt>
                <c:pt idx="323">
                  <c:v>7.68</c:v>
                </c:pt>
                <c:pt idx="324">
                  <c:v>7.48</c:v>
                </c:pt>
                <c:pt idx="325">
                  <c:v>7.89</c:v>
                </c:pt>
                <c:pt idx="326">
                  <c:v>7.79</c:v>
                </c:pt>
                <c:pt idx="327">
                  <c:v>7.58</c:v>
                </c:pt>
                <c:pt idx="328">
                  <c:v>7.58</c:v>
                </c:pt>
                <c:pt idx="329">
                  <c:v>7.79</c:v>
                </c:pt>
                <c:pt idx="330">
                  <c:v>7.79</c:v>
                </c:pt>
                <c:pt idx="331">
                  <c:v>7.68</c:v>
                </c:pt>
                <c:pt idx="332">
                  <c:v>7.58</c:v>
                </c:pt>
                <c:pt idx="333">
                  <c:v>7.68</c:v>
                </c:pt>
                <c:pt idx="334">
                  <c:v>7.58</c:v>
                </c:pt>
                <c:pt idx="335">
                  <c:v>7.79</c:v>
                </c:pt>
                <c:pt idx="336">
                  <c:v>7.68</c:v>
                </c:pt>
                <c:pt idx="337">
                  <c:v>7.89</c:v>
                </c:pt>
                <c:pt idx="338">
                  <c:v>7.68</c:v>
                </c:pt>
                <c:pt idx="339">
                  <c:v>7.58</c:v>
                </c:pt>
                <c:pt idx="340">
                  <c:v>7.68</c:v>
                </c:pt>
                <c:pt idx="341">
                  <c:v>7.79</c:v>
                </c:pt>
                <c:pt idx="342">
                  <c:v>7.79</c:v>
                </c:pt>
                <c:pt idx="343">
                  <c:v>7.58</c:v>
                </c:pt>
                <c:pt idx="344">
                  <c:v>7.79</c:v>
                </c:pt>
                <c:pt idx="345">
                  <c:v>7.48</c:v>
                </c:pt>
                <c:pt idx="346">
                  <c:v>7.68</c:v>
                </c:pt>
                <c:pt idx="347">
                  <c:v>7.79</c:v>
                </c:pt>
                <c:pt idx="348">
                  <c:v>7.68</c:v>
                </c:pt>
                <c:pt idx="349">
                  <c:v>7.99</c:v>
                </c:pt>
                <c:pt idx="350">
                  <c:v>7.68</c:v>
                </c:pt>
                <c:pt idx="351">
                  <c:v>7.68</c:v>
                </c:pt>
                <c:pt idx="352">
                  <c:v>7.68</c:v>
                </c:pt>
                <c:pt idx="353">
                  <c:v>7.79</c:v>
                </c:pt>
                <c:pt idx="354">
                  <c:v>7.79</c:v>
                </c:pt>
                <c:pt idx="355">
                  <c:v>8.1</c:v>
                </c:pt>
                <c:pt idx="356">
                  <c:v>7.79</c:v>
                </c:pt>
                <c:pt idx="357">
                  <c:v>7.79</c:v>
                </c:pt>
                <c:pt idx="358">
                  <c:v>7.99</c:v>
                </c:pt>
                <c:pt idx="359">
                  <c:v>7.79</c:v>
                </c:pt>
                <c:pt idx="360">
                  <c:v>7.79</c:v>
                </c:pt>
                <c:pt idx="361">
                  <c:v>8.1</c:v>
                </c:pt>
                <c:pt idx="362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7-9847-AA6A-2EE39F6D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38831"/>
        <c:axId val="1733045647"/>
      </c:scatterChart>
      <c:valAx>
        <c:axId val="8940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45647"/>
        <c:crosses val="autoZero"/>
        <c:crossBetween val="midCat"/>
      </c:valAx>
      <c:valAx>
        <c:axId val="17330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3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xVal>
          <c:yVal>
            <c:numRef>
              <c:f>pid_experiment1_data!$G$2:$G$1142</c:f>
              <c:numCache>
                <c:formatCode>General</c:formatCode>
                <c:ptCount val="1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0.99941176470588233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0.99125490196078436</c:v>
                </c:pt>
                <c:pt idx="178">
                  <c:v>0.99807843137254904</c:v>
                </c:pt>
                <c:pt idx="179">
                  <c:v>1</c:v>
                </c:pt>
                <c:pt idx="180">
                  <c:v>1</c:v>
                </c:pt>
                <c:pt idx="181">
                  <c:v>0.97623529411764709</c:v>
                </c:pt>
                <c:pt idx="182">
                  <c:v>0.95525490196078433</c:v>
                </c:pt>
                <c:pt idx="183">
                  <c:v>0.96035294117647052</c:v>
                </c:pt>
                <c:pt idx="184">
                  <c:v>1</c:v>
                </c:pt>
                <c:pt idx="185">
                  <c:v>0.96513725490196078</c:v>
                </c:pt>
                <c:pt idx="186">
                  <c:v>0.98035294117647065</c:v>
                </c:pt>
                <c:pt idx="187">
                  <c:v>0.93266666666666675</c:v>
                </c:pt>
                <c:pt idx="188">
                  <c:v>0.94023529411764706</c:v>
                </c:pt>
                <c:pt idx="189">
                  <c:v>0.95278431372549022</c:v>
                </c:pt>
                <c:pt idx="190">
                  <c:v>0.89988235294117647</c:v>
                </c:pt>
                <c:pt idx="191">
                  <c:v>0.87525490196078426</c:v>
                </c:pt>
                <c:pt idx="192">
                  <c:v>0.88866666666666672</c:v>
                </c:pt>
                <c:pt idx="193">
                  <c:v>0.87862745098039219</c:v>
                </c:pt>
                <c:pt idx="194">
                  <c:v>0.89003921568627453</c:v>
                </c:pt>
                <c:pt idx="195">
                  <c:v>0.89713725490196083</c:v>
                </c:pt>
                <c:pt idx="196">
                  <c:v>0.89117647058823535</c:v>
                </c:pt>
                <c:pt idx="197">
                  <c:v>0.8016862745098039</c:v>
                </c:pt>
                <c:pt idx="198">
                  <c:v>0.81337254901960787</c:v>
                </c:pt>
                <c:pt idx="199">
                  <c:v>0.81768627450980391</c:v>
                </c:pt>
                <c:pt idx="200">
                  <c:v>0.79286274509803922</c:v>
                </c:pt>
                <c:pt idx="201">
                  <c:v>0.794156862745098</c:v>
                </c:pt>
                <c:pt idx="202">
                  <c:v>0.77478431372549017</c:v>
                </c:pt>
                <c:pt idx="203">
                  <c:v>0.74827450980392163</c:v>
                </c:pt>
                <c:pt idx="204">
                  <c:v>0.83862745098039215</c:v>
                </c:pt>
                <c:pt idx="205">
                  <c:v>0.76768627450980387</c:v>
                </c:pt>
                <c:pt idx="206">
                  <c:v>0.68356862745098035</c:v>
                </c:pt>
                <c:pt idx="207">
                  <c:v>0.68149019607843142</c:v>
                </c:pt>
                <c:pt idx="208">
                  <c:v>0.65541176470588236</c:v>
                </c:pt>
                <c:pt idx="209">
                  <c:v>0.69545098039215691</c:v>
                </c:pt>
                <c:pt idx="210">
                  <c:v>0.65352941176470591</c:v>
                </c:pt>
                <c:pt idx="211">
                  <c:v>0.63882352941176468</c:v>
                </c:pt>
                <c:pt idx="212">
                  <c:v>0.64380392156862742</c:v>
                </c:pt>
                <c:pt idx="213">
                  <c:v>0.64588235294117646</c:v>
                </c:pt>
                <c:pt idx="214">
                  <c:v>0.59282352941176464</c:v>
                </c:pt>
                <c:pt idx="215">
                  <c:v>0.59678431372549023</c:v>
                </c:pt>
                <c:pt idx="216">
                  <c:v>0.56847058823529417</c:v>
                </c:pt>
                <c:pt idx="217">
                  <c:v>0.58050980392156859</c:v>
                </c:pt>
                <c:pt idx="218">
                  <c:v>0.5388235294117647</c:v>
                </c:pt>
                <c:pt idx="219">
                  <c:v>0.5328235294117647</c:v>
                </c:pt>
                <c:pt idx="220">
                  <c:v>0.49094117647058821</c:v>
                </c:pt>
                <c:pt idx="221">
                  <c:v>0.53701960784313729</c:v>
                </c:pt>
                <c:pt idx="222">
                  <c:v>0.48623529411764704</c:v>
                </c:pt>
                <c:pt idx="223">
                  <c:v>0.50192156862745096</c:v>
                </c:pt>
                <c:pt idx="224">
                  <c:v>0.47850980392156861</c:v>
                </c:pt>
                <c:pt idx="225">
                  <c:v>0.45341176470588235</c:v>
                </c:pt>
                <c:pt idx="226">
                  <c:v>0.45898039215686276</c:v>
                </c:pt>
                <c:pt idx="227">
                  <c:v>0.46858823529411764</c:v>
                </c:pt>
                <c:pt idx="228">
                  <c:v>0.44435294117647062</c:v>
                </c:pt>
                <c:pt idx="229">
                  <c:v>0.48447058823529415</c:v>
                </c:pt>
                <c:pt idx="230">
                  <c:v>0.44247058823529412</c:v>
                </c:pt>
                <c:pt idx="231">
                  <c:v>0.44556862745098041</c:v>
                </c:pt>
                <c:pt idx="232">
                  <c:v>0.43290196078431376</c:v>
                </c:pt>
                <c:pt idx="233">
                  <c:v>0.41858823529411765</c:v>
                </c:pt>
                <c:pt idx="234">
                  <c:v>0.43501960784313726</c:v>
                </c:pt>
                <c:pt idx="235">
                  <c:v>0.41870588235294115</c:v>
                </c:pt>
                <c:pt idx="236">
                  <c:v>0.42098039215686273</c:v>
                </c:pt>
                <c:pt idx="237">
                  <c:v>0.44462745098039214</c:v>
                </c:pt>
                <c:pt idx="238">
                  <c:v>0.40996078431372551</c:v>
                </c:pt>
                <c:pt idx="239">
                  <c:v>0.48015686274509806</c:v>
                </c:pt>
                <c:pt idx="240">
                  <c:v>0.44235294117647056</c:v>
                </c:pt>
                <c:pt idx="241">
                  <c:v>0.39462745098039215</c:v>
                </c:pt>
                <c:pt idx="242">
                  <c:v>0.43235294117647061</c:v>
                </c:pt>
                <c:pt idx="243">
                  <c:v>0.48098039215686278</c:v>
                </c:pt>
                <c:pt idx="244">
                  <c:v>0.46611764705882353</c:v>
                </c:pt>
                <c:pt idx="245">
                  <c:v>0.42847058823529416</c:v>
                </c:pt>
                <c:pt idx="246">
                  <c:v>0.47588235294117642</c:v>
                </c:pt>
                <c:pt idx="247">
                  <c:v>0.45478431372549022</c:v>
                </c:pt>
                <c:pt idx="248">
                  <c:v>0.45482352941176474</c:v>
                </c:pt>
                <c:pt idx="249">
                  <c:v>0.45207843137254905</c:v>
                </c:pt>
                <c:pt idx="250">
                  <c:v>0.46780392156862749</c:v>
                </c:pt>
                <c:pt idx="251">
                  <c:v>0.44313725490196076</c:v>
                </c:pt>
                <c:pt idx="252">
                  <c:v>0.44917647058823534</c:v>
                </c:pt>
                <c:pt idx="253">
                  <c:v>0.46643137254901962</c:v>
                </c:pt>
                <c:pt idx="254">
                  <c:v>0.47490196078431368</c:v>
                </c:pt>
                <c:pt idx="255">
                  <c:v>0.47898039215686272</c:v>
                </c:pt>
                <c:pt idx="256">
                  <c:v>0.46352941176470591</c:v>
                </c:pt>
                <c:pt idx="257">
                  <c:v>0.52250980392156865</c:v>
                </c:pt>
                <c:pt idx="258">
                  <c:v>0.4863529411764706</c:v>
                </c:pt>
                <c:pt idx="259">
                  <c:v>0.52768627450980388</c:v>
                </c:pt>
                <c:pt idx="260">
                  <c:v>0.55545098039215679</c:v>
                </c:pt>
                <c:pt idx="261">
                  <c:v>0.52517647058823524</c:v>
                </c:pt>
                <c:pt idx="262">
                  <c:v>0.56039215686274513</c:v>
                </c:pt>
                <c:pt idx="263">
                  <c:v>0.52286274509803932</c:v>
                </c:pt>
                <c:pt idx="264">
                  <c:v>0.55027450980392156</c:v>
                </c:pt>
                <c:pt idx="265">
                  <c:v>0.60576470588235298</c:v>
                </c:pt>
                <c:pt idx="266">
                  <c:v>0.55341176470588238</c:v>
                </c:pt>
                <c:pt idx="267">
                  <c:v>0.60972549019607836</c:v>
                </c:pt>
                <c:pt idx="268">
                  <c:v>0.56074509803921568</c:v>
                </c:pt>
                <c:pt idx="269">
                  <c:v>0.57650980392156859</c:v>
                </c:pt>
                <c:pt idx="270">
                  <c:v>0.59207843137254901</c:v>
                </c:pt>
                <c:pt idx="271">
                  <c:v>0.62466666666666659</c:v>
                </c:pt>
                <c:pt idx="272">
                  <c:v>0.6211372549019607</c:v>
                </c:pt>
                <c:pt idx="273">
                  <c:v>0.61396078431372547</c:v>
                </c:pt>
                <c:pt idx="274">
                  <c:v>0.62607843137254904</c:v>
                </c:pt>
                <c:pt idx="275">
                  <c:v>0.62129411764705889</c:v>
                </c:pt>
                <c:pt idx="276">
                  <c:v>0.64105882352941179</c:v>
                </c:pt>
                <c:pt idx="277">
                  <c:v>0.64070588235294113</c:v>
                </c:pt>
                <c:pt idx="278">
                  <c:v>0.65705882352941181</c:v>
                </c:pt>
                <c:pt idx="279">
                  <c:v>0.65149019607843139</c:v>
                </c:pt>
                <c:pt idx="280">
                  <c:v>0.66784313725490196</c:v>
                </c:pt>
                <c:pt idx="281">
                  <c:v>0.69180392156862747</c:v>
                </c:pt>
                <c:pt idx="282">
                  <c:v>0.71215686274509804</c:v>
                </c:pt>
                <c:pt idx="283">
                  <c:v>0.68286274509803924</c:v>
                </c:pt>
                <c:pt idx="284">
                  <c:v>0.69200000000000006</c:v>
                </c:pt>
                <c:pt idx="285">
                  <c:v>0.68521568627450979</c:v>
                </c:pt>
                <c:pt idx="286">
                  <c:v>0.71199999999999997</c:v>
                </c:pt>
                <c:pt idx="287">
                  <c:v>0.70666666666666667</c:v>
                </c:pt>
                <c:pt idx="288">
                  <c:v>0.75254901960784315</c:v>
                </c:pt>
                <c:pt idx="289">
                  <c:v>0.72505882352941176</c:v>
                </c:pt>
                <c:pt idx="290">
                  <c:v>0.7375686274509804</c:v>
                </c:pt>
                <c:pt idx="291">
                  <c:v>0.73360784313725491</c:v>
                </c:pt>
                <c:pt idx="292">
                  <c:v>0.7125098039215686</c:v>
                </c:pt>
                <c:pt idx="293">
                  <c:v>0.72807843137254902</c:v>
                </c:pt>
                <c:pt idx="294">
                  <c:v>0.7699607843137255</c:v>
                </c:pt>
                <c:pt idx="295">
                  <c:v>0.73866666666666669</c:v>
                </c:pt>
                <c:pt idx="296">
                  <c:v>0.7009803921568627</c:v>
                </c:pt>
                <c:pt idx="297">
                  <c:v>0.73070588235294121</c:v>
                </c:pt>
                <c:pt idx="298">
                  <c:v>0.73454901960784313</c:v>
                </c:pt>
                <c:pt idx="299">
                  <c:v>0.74933333333333341</c:v>
                </c:pt>
                <c:pt idx="300">
                  <c:v>0.74313725490196081</c:v>
                </c:pt>
                <c:pt idx="301">
                  <c:v>0.75145098039215685</c:v>
                </c:pt>
                <c:pt idx="302">
                  <c:v>0.7311372549019608</c:v>
                </c:pt>
                <c:pt idx="303">
                  <c:v>0.6814509803921569</c:v>
                </c:pt>
                <c:pt idx="304">
                  <c:v>0.74011764705882344</c:v>
                </c:pt>
                <c:pt idx="305">
                  <c:v>0.77721568627450976</c:v>
                </c:pt>
                <c:pt idx="306">
                  <c:v>0.73011764705882354</c:v>
                </c:pt>
                <c:pt idx="307">
                  <c:v>0.71298039215686271</c:v>
                </c:pt>
                <c:pt idx="308">
                  <c:v>0.70945098039215682</c:v>
                </c:pt>
                <c:pt idx="309">
                  <c:v>0.75588235294117645</c:v>
                </c:pt>
                <c:pt idx="310">
                  <c:v>0.71113725490196078</c:v>
                </c:pt>
                <c:pt idx="311">
                  <c:v>0.76160784313725494</c:v>
                </c:pt>
                <c:pt idx="312">
                  <c:v>0.72317647058823531</c:v>
                </c:pt>
                <c:pt idx="313">
                  <c:v>0.74537254901960781</c:v>
                </c:pt>
                <c:pt idx="314">
                  <c:v>0.66509803921568622</c:v>
                </c:pt>
                <c:pt idx="315">
                  <c:v>0.70737254901960778</c:v>
                </c:pt>
                <c:pt idx="316">
                  <c:v>0.67972549019607853</c:v>
                </c:pt>
                <c:pt idx="317">
                  <c:v>0.64560784313725483</c:v>
                </c:pt>
                <c:pt idx="318">
                  <c:v>0.66447058823529415</c:v>
                </c:pt>
                <c:pt idx="319">
                  <c:v>0.66737254901960785</c:v>
                </c:pt>
                <c:pt idx="320">
                  <c:v>0.63949019607843138</c:v>
                </c:pt>
                <c:pt idx="321">
                  <c:v>0.65172549019607839</c:v>
                </c:pt>
                <c:pt idx="322">
                  <c:v>0.66490196078431374</c:v>
                </c:pt>
                <c:pt idx="323">
                  <c:v>0.63360784313725482</c:v>
                </c:pt>
                <c:pt idx="324">
                  <c:v>0.61788235294117644</c:v>
                </c:pt>
                <c:pt idx="325">
                  <c:v>0.61533333333333329</c:v>
                </c:pt>
                <c:pt idx="326">
                  <c:v>0.63239215686274508</c:v>
                </c:pt>
                <c:pt idx="327">
                  <c:v>0.63705882352941168</c:v>
                </c:pt>
                <c:pt idx="328">
                  <c:v>0.59062745098039227</c:v>
                </c:pt>
                <c:pt idx="329">
                  <c:v>0.58278431372549022</c:v>
                </c:pt>
                <c:pt idx="330">
                  <c:v>0.57172549019607843</c:v>
                </c:pt>
                <c:pt idx="331">
                  <c:v>0.57666666666666666</c:v>
                </c:pt>
                <c:pt idx="332">
                  <c:v>0.55243137254901964</c:v>
                </c:pt>
                <c:pt idx="333">
                  <c:v>0.55192156862745101</c:v>
                </c:pt>
                <c:pt idx="334">
                  <c:v>0.52788235294117647</c:v>
                </c:pt>
                <c:pt idx="335">
                  <c:v>0.55992156862745102</c:v>
                </c:pt>
                <c:pt idx="336">
                  <c:v>0.55247058823529405</c:v>
                </c:pt>
                <c:pt idx="337">
                  <c:v>0.52909803921568621</c:v>
                </c:pt>
                <c:pt idx="338">
                  <c:v>0.54188235294117648</c:v>
                </c:pt>
                <c:pt idx="339">
                  <c:v>0.51384313725490194</c:v>
                </c:pt>
                <c:pt idx="340">
                  <c:v>0.49262745098039218</c:v>
                </c:pt>
                <c:pt idx="341">
                  <c:v>0.51858823529411768</c:v>
                </c:pt>
                <c:pt idx="342">
                  <c:v>0.49137254901960781</c:v>
                </c:pt>
                <c:pt idx="343">
                  <c:v>0.48474509803921567</c:v>
                </c:pt>
                <c:pt idx="344">
                  <c:v>0.47286274509803922</c:v>
                </c:pt>
                <c:pt idx="345">
                  <c:v>0.46141176470588235</c:v>
                </c:pt>
                <c:pt idx="346">
                  <c:v>0.46694117647058819</c:v>
                </c:pt>
                <c:pt idx="347">
                  <c:v>0.50031372549019604</c:v>
                </c:pt>
                <c:pt idx="348">
                  <c:v>0.44439215686274508</c:v>
                </c:pt>
                <c:pt idx="349">
                  <c:v>0.46325490196078428</c:v>
                </c:pt>
                <c:pt idx="350">
                  <c:v>0.46086274509803921</c:v>
                </c:pt>
                <c:pt idx="351">
                  <c:v>0.46156862745098043</c:v>
                </c:pt>
                <c:pt idx="352">
                  <c:v>0.43352941176470589</c:v>
                </c:pt>
                <c:pt idx="353">
                  <c:v>0.45478431372549022</c:v>
                </c:pt>
                <c:pt idx="354">
                  <c:v>0.44329411764705884</c:v>
                </c:pt>
                <c:pt idx="355">
                  <c:v>0.48596078431372552</c:v>
                </c:pt>
                <c:pt idx="356">
                  <c:v>0.43215686274509807</c:v>
                </c:pt>
                <c:pt idx="357">
                  <c:v>0.45784313725490194</c:v>
                </c:pt>
                <c:pt idx="358">
                  <c:v>0.44576470588235295</c:v>
                </c:pt>
                <c:pt idx="359">
                  <c:v>0.4508627450980392</c:v>
                </c:pt>
                <c:pt idx="360">
                  <c:v>0.42486274509803923</c:v>
                </c:pt>
                <c:pt idx="361">
                  <c:v>0.46890196078431368</c:v>
                </c:pt>
                <c:pt idx="362">
                  <c:v>0.46070588235294119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F84A-89F1-0144B6EF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27600"/>
        <c:axId val="1676470384"/>
      </c:scatterChart>
      <c:valAx>
        <c:axId val="16762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70384"/>
        <c:crosses val="autoZero"/>
        <c:crossBetween val="midCat"/>
      </c:valAx>
      <c:valAx>
        <c:axId val="1676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and Output Power % (setpoint=8 °C, delay=100)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20.059999999999999</c:v>
                </c:pt>
                <c:pt idx="1">
                  <c:v>20.16</c:v>
                </c:pt>
                <c:pt idx="2">
                  <c:v>19.86</c:v>
                </c:pt>
                <c:pt idx="3">
                  <c:v>19.86</c:v>
                </c:pt>
                <c:pt idx="4">
                  <c:v>19.670000000000002</c:v>
                </c:pt>
                <c:pt idx="5">
                  <c:v>19.27</c:v>
                </c:pt>
                <c:pt idx="6">
                  <c:v>19.37</c:v>
                </c:pt>
                <c:pt idx="7">
                  <c:v>19.37</c:v>
                </c:pt>
                <c:pt idx="8">
                  <c:v>19.170000000000002</c:v>
                </c:pt>
                <c:pt idx="9">
                  <c:v>19.07</c:v>
                </c:pt>
                <c:pt idx="10">
                  <c:v>18.97</c:v>
                </c:pt>
                <c:pt idx="11">
                  <c:v>18.88</c:v>
                </c:pt>
                <c:pt idx="12">
                  <c:v>18.88</c:v>
                </c:pt>
                <c:pt idx="13">
                  <c:v>18.78</c:v>
                </c:pt>
                <c:pt idx="14">
                  <c:v>18.48</c:v>
                </c:pt>
                <c:pt idx="15">
                  <c:v>18.38</c:v>
                </c:pt>
                <c:pt idx="16">
                  <c:v>18.38</c:v>
                </c:pt>
                <c:pt idx="17">
                  <c:v>17.89</c:v>
                </c:pt>
                <c:pt idx="18">
                  <c:v>17.89</c:v>
                </c:pt>
                <c:pt idx="19">
                  <c:v>17.89</c:v>
                </c:pt>
                <c:pt idx="20">
                  <c:v>17.690000000000001</c:v>
                </c:pt>
                <c:pt idx="21">
                  <c:v>17.59</c:v>
                </c:pt>
                <c:pt idx="22">
                  <c:v>17.89</c:v>
                </c:pt>
                <c:pt idx="23">
                  <c:v>17.5</c:v>
                </c:pt>
                <c:pt idx="24">
                  <c:v>17.399999999999999</c:v>
                </c:pt>
                <c:pt idx="25">
                  <c:v>17.2</c:v>
                </c:pt>
                <c:pt idx="26">
                  <c:v>17.100000000000001</c:v>
                </c:pt>
                <c:pt idx="27">
                  <c:v>17.100000000000001</c:v>
                </c:pt>
                <c:pt idx="28">
                  <c:v>17</c:v>
                </c:pt>
                <c:pt idx="29">
                  <c:v>16.809999999999999</c:v>
                </c:pt>
                <c:pt idx="30">
                  <c:v>16.71</c:v>
                </c:pt>
                <c:pt idx="31">
                  <c:v>16.71</c:v>
                </c:pt>
                <c:pt idx="32">
                  <c:v>16.61</c:v>
                </c:pt>
                <c:pt idx="33">
                  <c:v>16.41</c:v>
                </c:pt>
                <c:pt idx="34">
                  <c:v>16.41</c:v>
                </c:pt>
                <c:pt idx="35">
                  <c:v>16.21</c:v>
                </c:pt>
                <c:pt idx="36">
                  <c:v>16.12</c:v>
                </c:pt>
                <c:pt idx="37">
                  <c:v>16.12</c:v>
                </c:pt>
                <c:pt idx="38">
                  <c:v>15.92</c:v>
                </c:pt>
                <c:pt idx="39">
                  <c:v>16.02</c:v>
                </c:pt>
                <c:pt idx="40">
                  <c:v>15.82</c:v>
                </c:pt>
                <c:pt idx="41">
                  <c:v>15.62</c:v>
                </c:pt>
                <c:pt idx="42">
                  <c:v>15.52</c:v>
                </c:pt>
                <c:pt idx="43">
                  <c:v>15.62</c:v>
                </c:pt>
                <c:pt idx="44">
                  <c:v>15.42</c:v>
                </c:pt>
                <c:pt idx="45">
                  <c:v>15.52</c:v>
                </c:pt>
                <c:pt idx="46">
                  <c:v>15.23</c:v>
                </c:pt>
                <c:pt idx="47">
                  <c:v>15.13</c:v>
                </c:pt>
                <c:pt idx="48">
                  <c:v>15.13</c:v>
                </c:pt>
                <c:pt idx="49">
                  <c:v>15.03</c:v>
                </c:pt>
                <c:pt idx="50">
                  <c:v>14.93</c:v>
                </c:pt>
                <c:pt idx="51">
                  <c:v>14.93</c:v>
                </c:pt>
                <c:pt idx="52">
                  <c:v>14.63</c:v>
                </c:pt>
                <c:pt idx="53">
                  <c:v>14.53</c:v>
                </c:pt>
                <c:pt idx="54">
                  <c:v>14.33</c:v>
                </c:pt>
                <c:pt idx="55">
                  <c:v>14.43</c:v>
                </c:pt>
                <c:pt idx="56">
                  <c:v>14.33</c:v>
                </c:pt>
                <c:pt idx="57">
                  <c:v>14.53</c:v>
                </c:pt>
                <c:pt idx="58">
                  <c:v>14.14</c:v>
                </c:pt>
                <c:pt idx="59">
                  <c:v>14.43</c:v>
                </c:pt>
                <c:pt idx="60">
                  <c:v>13.84</c:v>
                </c:pt>
                <c:pt idx="61">
                  <c:v>14.14</c:v>
                </c:pt>
                <c:pt idx="62">
                  <c:v>13.84</c:v>
                </c:pt>
                <c:pt idx="63">
                  <c:v>13.84</c:v>
                </c:pt>
                <c:pt idx="64">
                  <c:v>13.64</c:v>
                </c:pt>
                <c:pt idx="65">
                  <c:v>13.64</c:v>
                </c:pt>
                <c:pt idx="66">
                  <c:v>13.34</c:v>
                </c:pt>
                <c:pt idx="67">
                  <c:v>13.34</c:v>
                </c:pt>
                <c:pt idx="68">
                  <c:v>13.44</c:v>
                </c:pt>
                <c:pt idx="69">
                  <c:v>13.34</c:v>
                </c:pt>
                <c:pt idx="70">
                  <c:v>13.54</c:v>
                </c:pt>
                <c:pt idx="71">
                  <c:v>13.24</c:v>
                </c:pt>
                <c:pt idx="72">
                  <c:v>13.24</c:v>
                </c:pt>
                <c:pt idx="73">
                  <c:v>13.04</c:v>
                </c:pt>
                <c:pt idx="74">
                  <c:v>13.04</c:v>
                </c:pt>
                <c:pt idx="75">
                  <c:v>12.94</c:v>
                </c:pt>
                <c:pt idx="76">
                  <c:v>13.14</c:v>
                </c:pt>
                <c:pt idx="77">
                  <c:v>12.94</c:v>
                </c:pt>
                <c:pt idx="78">
                  <c:v>12.74</c:v>
                </c:pt>
                <c:pt idx="79">
                  <c:v>12.94</c:v>
                </c:pt>
                <c:pt idx="80">
                  <c:v>12.64</c:v>
                </c:pt>
                <c:pt idx="81">
                  <c:v>12.74</c:v>
                </c:pt>
                <c:pt idx="82">
                  <c:v>12.54</c:v>
                </c:pt>
                <c:pt idx="83">
                  <c:v>12.44</c:v>
                </c:pt>
                <c:pt idx="84">
                  <c:v>12.35</c:v>
                </c:pt>
                <c:pt idx="85">
                  <c:v>12.15</c:v>
                </c:pt>
                <c:pt idx="86">
                  <c:v>12.35</c:v>
                </c:pt>
                <c:pt idx="87">
                  <c:v>12.15</c:v>
                </c:pt>
                <c:pt idx="88">
                  <c:v>12.25</c:v>
                </c:pt>
                <c:pt idx="89">
                  <c:v>12.05</c:v>
                </c:pt>
                <c:pt idx="90">
                  <c:v>12.05</c:v>
                </c:pt>
                <c:pt idx="91">
                  <c:v>11.84</c:v>
                </c:pt>
                <c:pt idx="92">
                  <c:v>11.84</c:v>
                </c:pt>
                <c:pt idx="93">
                  <c:v>12.15</c:v>
                </c:pt>
                <c:pt idx="94">
                  <c:v>11.64</c:v>
                </c:pt>
                <c:pt idx="95">
                  <c:v>11.84</c:v>
                </c:pt>
                <c:pt idx="96">
                  <c:v>11.64</c:v>
                </c:pt>
                <c:pt idx="97">
                  <c:v>11.54</c:v>
                </c:pt>
                <c:pt idx="98">
                  <c:v>11.44</c:v>
                </c:pt>
                <c:pt idx="99">
                  <c:v>11.74</c:v>
                </c:pt>
                <c:pt idx="100">
                  <c:v>11.34</c:v>
                </c:pt>
                <c:pt idx="101">
                  <c:v>11.44</c:v>
                </c:pt>
                <c:pt idx="102">
                  <c:v>11.34</c:v>
                </c:pt>
                <c:pt idx="103">
                  <c:v>11.44</c:v>
                </c:pt>
                <c:pt idx="104">
                  <c:v>11.24</c:v>
                </c:pt>
                <c:pt idx="105">
                  <c:v>10.84</c:v>
                </c:pt>
                <c:pt idx="106">
                  <c:v>10.94</c:v>
                </c:pt>
                <c:pt idx="107">
                  <c:v>10.94</c:v>
                </c:pt>
                <c:pt idx="108">
                  <c:v>11.04</c:v>
                </c:pt>
                <c:pt idx="109">
                  <c:v>10.94</c:v>
                </c:pt>
                <c:pt idx="110">
                  <c:v>11.44</c:v>
                </c:pt>
                <c:pt idx="111">
                  <c:v>10.84</c:v>
                </c:pt>
                <c:pt idx="112">
                  <c:v>10.74</c:v>
                </c:pt>
                <c:pt idx="113">
                  <c:v>10.74</c:v>
                </c:pt>
                <c:pt idx="114">
                  <c:v>10.64</c:v>
                </c:pt>
                <c:pt idx="115">
                  <c:v>11.14</c:v>
                </c:pt>
                <c:pt idx="116">
                  <c:v>10.44</c:v>
                </c:pt>
                <c:pt idx="117">
                  <c:v>10.44</c:v>
                </c:pt>
                <c:pt idx="118">
                  <c:v>10.44</c:v>
                </c:pt>
                <c:pt idx="119">
                  <c:v>10.23</c:v>
                </c:pt>
                <c:pt idx="120">
                  <c:v>10.34</c:v>
                </c:pt>
                <c:pt idx="121">
                  <c:v>10.34</c:v>
                </c:pt>
                <c:pt idx="122">
                  <c:v>10.34</c:v>
                </c:pt>
                <c:pt idx="123">
                  <c:v>10.34</c:v>
                </c:pt>
                <c:pt idx="124">
                  <c:v>10.34</c:v>
                </c:pt>
                <c:pt idx="125">
                  <c:v>10.029999999999999</c:v>
                </c:pt>
                <c:pt idx="126">
                  <c:v>10.029999999999999</c:v>
                </c:pt>
                <c:pt idx="127">
                  <c:v>9.93</c:v>
                </c:pt>
                <c:pt idx="128">
                  <c:v>9.93</c:v>
                </c:pt>
                <c:pt idx="129">
                  <c:v>10.029999999999999</c:v>
                </c:pt>
                <c:pt idx="130">
                  <c:v>10.130000000000001</c:v>
                </c:pt>
                <c:pt idx="131">
                  <c:v>9.93</c:v>
                </c:pt>
                <c:pt idx="132">
                  <c:v>9.93</c:v>
                </c:pt>
                <c:pt idx="133">
                  <c:v>9.73</c:v>
                </c:pt>
                <c:pt idx="134">
                  <c:v>9.6300000000000008</c:v>
                </c:pt>
                <c:pt idx="135">
                  <c:v>9.6300000000000008</c:v>
                </c:pt>
                <c:pt idx="136">
                  <c:v>9.5299999999999994</c:v>
                </c:pt>
                <c:pt idx="137">
                  <c:v>9.5299999999999994</c:v>
                </c:pt>
                <c:pt idx="138">
                  <c:v>9.5299999999999994</c:v>
                </c:pt>
                <c:pt idx="139">
                  <c:v>9.42</c:v>
                </c:pt>
                <c:pt idx="140">
                  <c:v>9.32</c:v>
                </c:pt>
                <c:pt idx="141">
                  <c:v>9.6300000000000008</c:v>
                </c:pt>
                <c:pt idx="142">
                  <c:v>9.32</c:v>
                </c:pt>
                <c:pt idx="143">
                  <c:v>9.32</c:v>
                </c:pt>
                <c:pt idx="144">
                  <c:v>9.1199999999999992</c:v>
                </c:pt>
                <c:pt idx="145">
                  <c:v>9.2200000000000006</c:v>
                </c:pt>
                <c:pt idx="146">
                  <c:v>9.1199999999999992</c:v>
                </c:pt>
                <c:pt idx="147">
                  <c:v>9.1199999999999992</c:v>
                </c:pt>
                <c:pt idx="148">
                  <c:v>8.91</c:v>
                </c:pt>
                <c:pt idx="149">
                  <c:v>9.02</c:v>
                </c:pt>
                <c:pt idx="150">
                  <c:v>9.02</c:v>
                </c:pt>
                <c:pt idx="151">
                  <c:v>9.02</c:v>
                </c:pt>
                <c:pt idx="152">
                  <c:v>8.91</c:v>
                </c:pt>
                <c:pt idx="153">
                  <c:v>8.91</c:v>
                </c:pt>
                <c:pt idx="154">
                  <c:v>8.7100000000000009</c:v>
                </c:pt>
                <c:pt idx="155">
                  <c:v>8.7100000000000009</c:v>
                </c:pt>
                <c:pt idx="156">
                  <c:v>8.7100000000000009</c:v>
                </c:pt>
                <c:pt idx="157">
                  <c:v>8.7100000000000009</c:v>
                </c:pt>
                <c:pt idx="158">
                  <c:v>8.61</c:v>
                </c:pt>
                <c:pt idx="159">
                  <c:v>8.7100000000000009</c:v>
                </c:pt>
                <c:pt idx="160">
                  <c:v>8.81</c:v>
                </c:pt>
                <c:pt idx="161">
                  <c:v>8.61</c:v>
                </c:pt>
                <c:pt idx="162">
                  <c:v>8.7100000000000009</c:v>
                </c:pt>
                <c:pt idx="163">
                  <c:v>8.61</c:v>
                </c:pt>
                <c:pt idx="164">
                  <c:v>8.7100000000000009</c:v>
                </c:pt>
                <c:pt idx="165">
                  <c:v>8.3000000000000007</c:v>
                </c:pt>
                <c:pt idx="166">
                  <c:v>8.3000000000000007</c:v>
                </c:pt>
                <c:pt idx="167">
                  <c:v>8.1999999999999993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8.3000000000000007</c:v>
                </c:pt>
                <c:pt idx="172">
                  <c:v>8.1</c:v>
                </c:pt>
                <c:pt idx="173">
                  <c:v>8.1</c:v>
                </c:pt>
                <c:pt idx="174">
                  <c:v>8.1</c:v>
                </c:pt>
                <c:pt idx="175">
                  <c:v>8.1999999999999993</c:v>
                </c:pt>
                <c:pt idx="176">
                  <c:v>7.89</c:v>
                </c:pt>
                <c:pt idx="177">
                  <c:v>7.89</c:v>
                </c:pt>
                <c:pt idx="178">
                  <c:v>7.68</c:v>
                </c:pt>
                <c:pt idx="179">
                  <c:v>7.79</c:v>
                </c:pt>
                <c:pt idx="180">
                  <c:v>7.48</c:v>
                </c:pt>
                <c:pt idx="181">
                  <c:v>7.89</c:v>
                </c:pt>
                <c:pt idx="182">
                  <c:v>7.68</c:v>
                </c:pt>
                <c:pt idx="183">
                  <c:v>7.89</c:v>
                </c:pt>
                <c:pt idx="184">
                  <c:v>7.58</c:v>
                </c:pt>
                <c:pt idx="185">
                  <c:v>7.58</c:v>
                </c:pt>
                <c:pt idx="186">
                  <c:v>7.58</c:v>
                </c:pt>
                <c:pt idx="187">
                  <c:v>7.68</c:v>
                </c:pt>
                <c:pt idx="188">
                  <c:v>7.68</c:v>
                </c:pt>
                <c:pt idx="189">
                  <c:v>7.89</c:v>
                </c:pt>
                <c:pt idx="190">
                  <c:v>7.89</c:v>
                </c:pt>
                <c:pt idx="191">
                  <c:v>7.48</c:v>
                </c:pt>
                <c:pt idx="192">
                  <c:v>7.37</c:v>
                </c:pt>
                <c:pt idx="193">
                  <c:v>7.48</c:v>
                </c:pt>
                <c:pt idx="194">
                  <c:v>7.58</c:v>
                </c:pt>
                <c:pt idx="195">
                  <c:v>7.48</c:v>
                </c:pt>
                <c:pt idx="196">
                  <c:v>7.48</c:v>
                </c:pt>
                <c:pt idx="197">
                  <c:v>7.37</c:v>
                </c:pt>
                <c:pt idx="198">
                  <c:v>7.58</c:v>
                </c:pt>
                <c:pt idx="199">
                  <c:v>7.37</c:v>
                </c:pt>
                <c:pt idx="200">
                  <c:v>7.48</c:v>
                </c:pt>
                <c:pt idx="201">
                  <c:v>7.58</c:v>
                </c:pt>
                <c:pt idx="202">
                  <c:v>7.27</c:v>
                </c:pt>
                <c:pt idx="203">
                  <c:v>7.06</c:v>
                </c:pt>
                <c:pt idx="204">
                  <c:v>7.37</c:v>
                </c:pt>
                <c:pt idx="205">
                  <c:v>7.58</c:v>
                </c:pt>
                <c:pt idx="206">
                  <c:v>7.48</c:v>
                </c:pt>
                <c:pt idx="207">
                  <c:v>7.27</c:v>
                </c:pt>
                <c:pt idx="208">
                  <c:v>7.17</c:v>
                </c:pt>
                <c:pt idx="209">
                  <c:v>7.27</c:v>
                </c:pt>
                <c:pt idx="210">
                  <c:v>7.48</c:v>
                </c:pt>
                <c:pt idx="211">
                  <c:v>7.17</c:v>
                </c:pt>
                <c:pt idx="212">
                  <c:v>7.27</c:v>
                </c:pt>
                <c:pt idx="213">
                  <c:v>7.17</c:v>
                </c:pt>
                <c:pt idx="214">
                  <c:v>7.37</c:v>
                </c:pt>
                <c:pt idx="215">
                  <c:v>7.37</c:v>
                </c:pt>
                <c:pt idx="216">
                  <c:v>7.27</c:v>
                </c:pt>
                <c:pt idx="217">
                  <c:v>7.37</c:v>
                </c:pt>
                <c:pt idx="218">
                  <c:v>7.27</c:v>
                </c:pt>
                <c:pt idx="219">
                  <c:v>7.58</c:v>
                </c:pt>
                <c:pt idx="220">
                  <c:v>7.48</c:v>
                </c:pt>
                <c:pt idx="221">
                  <c:v>7.48</c:v>
                </c:pt>
                <c:pt idx="222">
                  <c:v>7.68</c:v>
                </c:pt>
                <c:pt idx="223">
                  <c:v>8.4</c:v>
                </c:pt>
                <c:pt idx="224">
                  <c:v>7.37</c:v>
                </c:pt>
                <c:pt idx="225">
                  <c:v>7.37</c:v>
                </c:pt>
                <c:pt idx="226">
                  <c:v>7.37</c:v>
                </c:pt>
                <c:pt idx="227">
                  <c:v>7.48</c:v>
                </c:pt>
                <c:pt idx="228">
                  <c:v>7.79</c:v>
                </c:pt>
                <c:pt idx="229">
                  <c:v>7.68</c:v>
                </c:pt>
                <c:pt idx="230">
                  <c:v>7.58</c:v>
                </c:pt>
                <c:pt idx="231">
                  <c:v>7.89</c:v>
                </c:pt>
                <c:pt idx="232">
                  <c:v>7.68</c:v>
                </c:pt>
                <c:pt idx="233">
                  <c:v>7.68</c:v>
                </c:pt>
                <c:pt idx="234">
                  <c:v>7.89</c:v>
                </c:pt>
                <c:pt idx="235">
                  <c:v>7.89</c:v>
                </c:pt>
                <c:pt idx="236">
                  <c:v>7.99</c:v>
                </c:pt>
                <c:pt idx="237">
                  <c:v>7.89</c:v>
                </c:pt>
                <c:pt idx="238">
                  <c:v>7.79</c:v>
                </c:pt>
                <c:pt idx="239">
                  <c:v>7.68</c:v>
                </c:pt>
                <c:pt idx="240">
                  <c:v>7.79</c:v>
                </c:pt>
                <c:pt idx="241">
                  <c:v>7.89</c:v>
                </c:pt>
                <c:pt idx="242">
                  <c:v>8.1</c:v>
                </c:pt>
                <c:pt idx="243">
                  <c:v>8.1</c:v>
                </c:pt>
                <c:pt idx="244">
                  <c:v>7.89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8.1</c:v>
                </c:pt>
                <c:pt idx="248">
                  <c:v>8.1</c:v>
                </c:pt>
                <c:pt idx="249">
                  <c:v>8.1</c:v>
                </c:pt>
                <c:pt idx="250">
                  <c:v>8.1</c:v>
                </c:pt>
                <c:pt idx="251">
                  <c:v>8.4</c:v>
                </c:pt>
                <c:pt idx="252">
                  <c:v>8.1</c:v>
                </c:pt>
                <c:pt idx="253">
                  <c:v>8.51</c:v>
                </c:pt>
                <c:pt idx="254">
                  <c:v>8.1</c:v>
                </c:pt>
                <c:pt idx="255">
                  <c:v>8.3000000000000007</c:v>
                </c:pt>
                <c:pt idx="256">
                  <c:v>8.4</c:v>
                </c:pt>
                <c:pt idx="257">
                  <c:v>8.3000000000000007</c:v>
                </c:pt>
                <c:pt idx="258">
                  <c:v>8.61</c:v>
                </c:pt>
                <c:pt idx="259">
                  <c:v>8.4</c:v>
                </c:pt>
                <c:pt idx="260">
                  <c:v>8.4</c:v>
                </c:pt>
                <c:pt idx="261">
                  <c:v>8.3000000000000007</c:v>
                </c:pt>
                <c:pt idx="262">
                  <c:v>8.61</c:v>
                </c:pt>
                <c:pt idx="263">
                  <c:v>8.51</c:v>
                </c:pt>
                <c:pt idx="264">
                  <c:v>8.3000000000000007</c:v>
                </c:pt>
                <c:pt idx="265">
                  <c:v>8.61</c:v>
                </c:pt>
                <c:pt idx="266">
                  <c:v>8.7100000000000009</c:v>
                </c:pt>
                <c:pt idx="267">
                  <c:v>8.3000000000000007</c:v>
                </c:pt>
                <c:pt idx="268">
                  <c:v>8.51</c:v>
                </c:pt>
                <c:pt idx="269">
                  <c:v>8.7100000000000009</c:v>
                </c:pt>
                <c:pt idx="270">
                  <c:v>8.1999999999999993</c:v>
                </c:pt>
                <c:pt idx="271">
                  <c:v>8.3000000000000007</c:v>
                </c:pt>
                <c:pt idx="272">
                  <c:v>8.4</c:v>
                </c:pt>
                <c:pt idx="273">
                  <c:v>8.51</c:v>
                </c:pt>
                <c:pt idx="274">
                  <c:v>8.3000000000000007</c:v>
                </c:pt>
                <c:pt idx="275">
                  <c:v>8.3000000000000007</c:v>
                </c:pt>
                <c:pt idx="276">
                  <c:v>8.4</c:v>
                </c:pt>
                <c:pt idx="277">
                  <c:v>8.51</c:v>
                </c:pt>
                <c:pt idx="278">
                  <c:v>8.51</c:v>
                </c:pt>
                <c:pt idx="279">
                  <c:v>8.1999999999999993</c:v>
                </c:pt>
                <c:pt idx="280">
                  <c:v>8.1999999999999993</c:v>
                </c:pt>
                <c:pt idx="281">
                  <c:v>8.1999999999999993</c:v>
                </c:pt>
                <c:pt idx="282">
                  <c:v>8.3000000000000007</c:v>
                </c:pt>
                <c:pt idx="283">
                  <c:v>8.3000000000000007</c:v>
                </c:pt>
                <c:pt idx="284">
                  <c:v>8.61</c:v>
                </c:pt>
                <c:pt idx="285">
                  <c:v>8.3000000000000007</c:v>
                </c:pt>
                <c:pt idx="286">
                  <c:v>8.3000000000000007</c:v>
                </c:pt>
                <c:pt idx="287">
                  <c:v>8.3000000000000007</c:v>
                </c:pt>
                <c:pt idx="288">
                  <c:v>8.1</c:v>
                </c:pt>
                <c:pt idx="289">
                  <c:v>8.3000000000000007</c:v>
                </c:pt>
                <c:pt idx="290">
                  <c:v>8.1</c:v>
                </c:pt>
                <c:pt idx="291">
                  <c:v>8.4</c:v>
                </c:pt>
                <c:pt idx="292">
                  <c:v>8.1</c:v>
                </c:pt>
                <c:pt idx="293">
                  <c:v>8.1999999999999993</c:v>
                </c:pt>
                <c:pt idx="294">
                  <c:v>8.4</c:v>
                </c:pt>
                <c:pt idx="295">
                  <c:v>8.4</c:v>
                </c:pt>
                <c:pt idx="296">
                  <c:v>8.1</c:v>
                </c:pt>
                <c:pt idx="297">
                  <c:v>8.4</c:v>
                </c:pt>
                <c:pt idx="298">
                  <c:v>8.1</c:v>
                </c:pt>
                <c:pt idx="299">
                  <c:v>7.79</c:v>
                </c:pt>
                <c:pt idx="300">
                  <c:v>8.1</c:v>
                </c:pt>
                <c:pt idx="301">
                  <c:v>8.1</c:v>
                </c:pt>
                <c:pt idx="302">
                  <c:v>7.99</c:v>
                </c:pt>
                <c:pt idx="303">
                  <c:v>7.89</c:v>
                </c:pt>
                <c:pt idx="304">
                  <c:v>8.1</c:v>
                </c:pt>
                <c:pt idx="305">
                  <c:v>8.1</c:v>
                </c:pt>
                <c:pt idx="306">
                  <c:v>7.89</c:v>
                </c:pt>
                <c:pt idx="307">
                  <c:v>7.89</c:v>
                </c:pt>
                <c:pt idx="308">
                  <c:v>8.1</c:v>
                </c:pt>
                <c:pt idx="309">
                  <c:v>7.68</c:v>
                </c:pt>
                <c:pt idx="310">
                  <c:v>7.68</c:v>
                </c:pt>
                <c:pt idx="311">
                  <c:v>7.68</c:v>
                </c:pt>
                <c:pt idx="312">
                  <c:v>7.58</c:v>
                </c:pt>
                <c:pt idx="313">
                  <c:v>8.1999999999999993</c:v>
                </c:pt>
                <c:pt idx="314">
                  <c:v>7.68</c:v>
                </c:pt>
                <c:pt idx="315">
                  <c:v>7.89</c:v>
                </c:pt>
                <c:pt idx="316">
                  <c:v>7.89</c:v>
                </c:pt>
                <c:pt idx="317">
                  <c:v>7.68</c:v>
                </c:pt>
                <c:pt idx="318">
                  <c:v>7.99</c:v>
                </c:pt>
                <c:pt idx="319">
                  <c:v>7.79</c:v>
                </c:pt>
                <c:pt idx="320">
                  <c:v>7.99</c:v>
                </c:pt>
                <c:pt idx="321">
                  <c:v>7.89</c:v>
                </c:pt>
                <c:pt idx="322">
                  <c:v>7.58</c:v>
                </c:pt>
                <c:pt idx="323">
                  <c:v>7.68</c:v>
                </c:pt>
                <c:pt idx="324">
                  <c:v>7.48</c:v>
                </c:pt>
                <c:pt idx="325">
                  <c:v>7.89</c:v>
                </c:pt>
                <c:pt idx="326">
                  <c:v>7.79</c:v>
                </c:pt>
                <c:pt idx="327">
                  <c:v>7.58</c:v>
                </c:pt>
                <c:pt idx="328">
                  <c:v>7.58</c:v>
                </c:pt>
                <c:pt idx="329">
                  <c:v>7.79</c:v>
                </c:pt>
                <c:pt idx="330">
                  <c:v>7.79</c:v>
                </c:pt>
                <c:pt idx="331">
                  <c:v>7.68</c:v>
                </c:pt>
                <c:pt idx="332">
                  <c:v>7.58</c:v>
                </c:pt>
                <c:pt idx="333">
                  <c:v>7.68</c:v>
                </c:pt>
                <c:pt idx="334">
                  <c:v>7.58</c:v>
                </c:pt>
                <c:pt idx="335">
                  <c:v>7.79</c:v>
                </c:pt>
                <c:pt idx="336">
                  <c:v>7.68</c:v>
                </c:pt>
                <c:pt idx="337">
                  <c:v>7.89</c:v>
                </c:pt>
                <c:pt idx="338">
                  <c:v>7.68</c:v>
                </c:pt>
                <c:pt idx="339">
                  <c:v>7.58</c:v>
                </c:pt>
                <c:pt idx="340">
                  <c:v>7.68</c:v>
                </c:pt>
                <c:pt idx="341">
                  <c:v>7.79</c:v>
                </c:pt>
                <c:pt idx="342">
                  <c:v>7.79</c:v>
                </c:pt>
                <c:pt idx="343">
                  <c:v>7.58</c:v>
                </c:pt>
                <c:pt idx="344">
                  <c:v>7.79</c:v>
                </c:pt>
                <c:pt idx="345">
                  <c:v>7.48</c:v>
                </c:pt>
                <c:pt idx="346">
                  <c:v>7.68</c:v>
                </c:pt>
                <c:pt idx="347">
                  <c:v>7.79</c:v>
                </c:pt>
                <c:pt idx="348">
                  <c:v>7.68</c:v>
                </c:pt>
                <c:pt idx="349">
                  <c:v>7.99</c:v>
                </c:pt>
                <c:pt idx="350">
                  <c:v>7.68</c:v>
                </c:pt>
                <c:pt idx="351">
                  <c:v>7.68</c:v>
                </c:pt>
                <c:pt idx="352">
                  <c:v>7.68</c:v>
                </c:pt>
                <c:pt idx="353">
                  <c:v>7.79</c:v>
                </c:pt>
                <c:pt idx="354">
                  <c:v>7.79</c:v>
                </c:pt>
                <c:pt idx="355">
                  <c:v>8.1</c:v>
                </c:pt>
                <c:pt idx="356">
                  <c:v>7.79</c:v>
                </c:pt>
                <c:pt idx="357">
                  <c:v>7.79</c:v>
                </c:pt>
                <c:pt idx="358">
                  <c:v>7.99</c:v>
                </c:pt>
                <c:pt idx="359">
                  <c:v>7.79</c:v>
                </c:pt>
                <c:pt idx="360">
                  <c:v>7.79</c:v>
                </c:pt>
                <c:pt idx="361">
                  <c:v>8.1</c:v>
                </c:pt>
                <c:pt idx="362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72351"/>
        <c:axId val="1643374063"/>
      </c:scatterChart>
      <c:scatterChart>
        <c:scatterStyle val="smoothMarker"/>
        <c:varyColors val="0"/>
        <c:ser>
          <c:idx val="1"/>
          <c:order val="1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xVal>
          <c:yVal>
            <c:numRef>
              <c:f>pid_experiment1_data!$G$2:$G$1142</c:f>
              <c:numCache>
                <c:formatCode>General</c:formatCode>
                <c:ptCount val="1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0.99941176470588233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0.99125490196078436</c:v>
                </c:pt>
                <c:pt idx="178">
                  <c:v>0.99807843137254904</c:v>
                </c:pt>
                <c:pt idx="179">
                  <c:v>1</c:v>
                </c:pt>
                <c:pt idx="180">
                  <c:v>1</c:v>
                </c:pt>
                <c:pt idx="181">
                  <c:v>0.97623529411764709</c:v>
                </c:pt>
                <c:pt idx="182">
                  <c:v>0.95525490196078433</c:v>
                </c:pt>
                <c:pt idx="183">
                  <c:v>0.96035294117647052</c:v>
                </c:pt>
                <c:pt idx="184">
                  <c:v>1</c:v>
                </c:pt>
                <c:pt idx="185">
                  <c:v>0.96513725490196078</c:v>
                </c:pt>
                <c:pt idx="186">
                  <c:v>0.98035294117647065</c:v>
                </c:pt>
                <c:pt idx="187">
                  <c:v>0.93266666666666675</c:v>
                </c:pt>
                <c:pt idx="188">
                  <c:v>0.94023529411764706</c:v>
                </c:pt>
                <c:pt idx="189">
                  <c:v>0.95278431372549022</c:v>
                </c:pt>
                <c:pt idx="190">
                  <c:v>0.89988235294117647</c:v>
                </c:pt>
                <c:pt idx="191">
                  <c:v>0.87525490196078426</c:v>
                </c:pt>
                <c:pt idx="192">
                  <c:v>0.88866666666666672</c:v>
                </c:pt>
                <c:pt idx="193">
                  <c:v>0.87862745098039219</c:v>
                </c:pt>
                <c:pt idx="194">
                  <c:v>0.89003921568627453</c:v>
                </c:pt>
                <c:pt idx="195">
                  <c:v>0.89713725490196083</c:v>
                </c:pt>
                <c:pt idx="196">
                  <c:v>0.89117647058823535</c:v>
                </c:pt>
                <c:pt idx="197">
                  <c:v>0.8016862745098039</c:v>
                </c:pt>
                <c:pt idx="198">
                  <c:v>0.81337254901960787</c:v>
                </c:pt>
                <c:pt idx="199">
                  <c:v>0.81768627450980391</c:v>
                </c:pt>
                <c:pt idx="200">
                  <c:v>0.79286274509803922</c:v>
                </c:pt>
                <c:pt idx="201">
                  <c:v>0.794156862745098</c:v>
                </c:pt>
                <c:pt idx="202">
                  <c:v>0.77478431372549017</c:v>
                </c:pt>
                <c:pt idx="203">
                  <c:v>0.74827450980392163</c:v>
                </c:pt>
                <c:pt idx="204">
                  <c:v>0.83862745098039215</c:v>
                </c:pt>
                <c:pt idx="205">
                  <c:v>0.76768627450980387</c:v>
                </c:pt>
                <c:pt idx="206">
                  <c:v>0.68356862745098035</c:v>
                </c:pt>
                <c:pt idx="207">
                  <c:v>0.68149019607843142</c:v>
                </c:pt>
                <c:pt idx="208">
                  <c:v>0.65541176470588236</c:v>
                </c:pt>
                <c:pt idx="209">
                  <c:v>0.69545098039215691</c:v>
                </c:pt>
                <c:pt idx="210">
                  <c:v>0.65352941176470591</c:v>
                </c:pt>
                <c:pt idx="211">
                  <c:v>0.63882352941176468</c:v>
                </c:pt>
                <c:pt idx="212">
                  <c:v>0.64380392156862742</c:v>
                </c:pt>
                <c:pt idx="213">
                  <c:v>0.64588235294117646</c:v>
                </c:pt>
                <c:pt idx="214">
                  <c:v>0.59282352941176464</c:v>
                </c:pt>
                <c:pt idx="215">
                  <c:v>0.59678431372549023</c:v>
                </c:pt>
                <c:pt idx="216">
                  <c:v>0.56847058823529417</c:v>
                </c:pt>
                <c:pt idx="217">
                  <c:v>0.58050980392156859</c:v>
                </c:pt>
                <c:pt idx="218">
                  <c:v>0.5388235294117647</c:v>
                </c:pt>
                <c:pt idx="219">
                  <c:v>0.5328235294117647</c:v>
                </c:pt>
                <c:pt idx="220">
                  <c:v>0.49094117647058821</c:v>
                </c:pt>
                <c:pt idx="221">
                  <c:v>0.53701960784313729</c:v>
                </c:pt>
                <c:pt idx="222">
                  <c:v>0.48623529411764704</c:v>
                </c:pt>
                <c:pt idx="223">
                  <c:v>0.50192156862745096</c:v>
                </c:pt>
                <c:pt idx="224">
                  <c:v>0.47850980392156861</c:v>
                </c:pt>
                <c:pt idx="225">
                  <c:v>0.45341176470588235</c:v>
                </c:pt>
                <c:pt idx="226">
                  <c:v>0.45898039215686276</c:v>
                </c:pt>
                <c:pt idx="227">
                  <c:v>0.46858823529411764</c:v>
                </c:pt>
                <c:pt idx="228">
                  <c:v>0.44435294117647062</c:v>
                </c:pt>
                <c:pt idx="229">
                  <c:v>0.48447058823529415</c:v>
                </c:pt>
                <c:pt idx="230">
                  <c:v>0.44247058823529412</c:v>
                </c:pt>
                <c:pt idx="231">
                  <c:v>0.44556862745098041</c:v>
                </c:pt>
                <c:pt idx="232">
                  <c:v>0.43290196078431376</c:v>
                </c:pt>
                <c:pt idx="233">
                  <c:v>0.41858823529411765</c:v>
                </c:pt>
                <c:pt idx="234">
                  <c:v>0.43501960784313726</c:v>
                </c:pt>
                <c:pt idx="235">
                  <c:v>0.41870588235294115</c:v>
                </c:pt>
                <c:pt idx="236">
                  <c:v>0.42098039215686273</c:v>
                </c:pt>
                <c:pt idx="237">
                  <c:v>0.44462745098039214</c:v>
                </c:pt>
                <c:pt idx="238">
                  <c:v>0.40996078431372551</c:v>
                </c:pt>
                <c:pt idx="239">
                  <c:v>0.48015686274509806</c:v>
                </c:pt>
                <c:pt idx="240">
                  <c:v>0.44235294117647056</c:v>
                </c:pt>
                <c:pt idx="241">
                  <c:v>0.39462745098039215</c:v>
                </c:pt>
                <c:pt idx="242">
                  <c:v>0.43235294117647061</c:v>
                </c:pt>
                <c:pt idx="243">
                  <c:v>0.48098039215686278</c:v>
                </c:pt>
                <c:pt idx="244">
                  <c:v>0.46611764705882353</c:v>
                </c:pt>
                <c:pt idx="245">
                  <c:v>0.42847058823529416</c:v>
                </c:pt>
                <c:pt idx="246">
                  <c:v>0.47588235294117642</c:v>
                </c:pt>
                <c:pt idx="247">
                  <c:v>0.45478431372549022</c:v>
                </c:pt>
                <c:pt idx="248">
                  <c:v>0.45482352941176474</c:v>
                </c:pt>
                <c:pt idx="249">
                  <c:v>0.45207843137254905</c:v>
                </c:pt>
                <c:pt idx="250">
                  <c:v>0.46780392156862749</c:v>
                </c:pt>
                <c:pt idx="251">
                  <c:v>0.44313725490196076</c:v>
                </c:pt>
                <c:pt idx="252">
                  <c:v>0.44917647058823534</c:v>
                </c:pt>
                <c:pt idx="253">
                  <c:v>0.46643137254901962</c:v>
                </c:pt>
                <c:pt idx="254">
                  <c:v>0.47490196078431368</c:v>
                </c:pt>
                <c:pt idx="255">
                  <c:v>0.47898039215686272</c:v>
                </c:pt>
                <c:pt idx="256">
                  <c:v>0.46352941176470591</c:v>
                </c:pt>
                <c:pt idx="257">
                  <c:v>0.52250980392156865</c:v>
                </c:pt>
                <c:pt idx="258">
                  <c:v>0.4863529411764706</c:v>
                </c:pt>
                <c:pt idx="259">
                  <c:v>0.52768627450980388</c:v>
                </c:pt>
                <c:pt idx="260">
                  <c:v>0.55545098039215679</c:v>
                </c:pt>
                <c:pt idx="261">
                  <c:v>0.52517647058823524</c:v>
                </c:pt>
                <c:pt idx="262">
                  <c:v>0.56039215686274513</c:v>
                </c:pt>
                <c:pt idx="263">
                  <c:v>0.52286274509803932</c:v>
                </c:pt>
                <c:pt idx="264">
                  <c:v>0.55027450980392156</c:v>
                </c:pt>
                <c:pt idx="265">
                  <c:v>0.60576470588235298</c:v>
                </c:pt>
                <c:pt idx="266">
                  <c:v>0.55341176470588238</c:v>
                </c:pt>
                <c:pt idx="267">
                  <c:v>0.60972549019607836</c:v>
                </c:pt>
                <c:pt idx="268">
                  <c:v>0.56074509803921568</c:v>
                </c:pt>
                <c:pt idx="269">
                  <c:v>0.57650980392156859</c:v>
                </c:pt>
                <c:pt idx="270">
                  <c:v>0.59207843137254901</c:v>
                </c:pt>
                <c:pt idx="271">
                  <c:v>0.62466666666666659</c:v>
                </c:pt>
                <c:pt idx="272">
                  <c:v>0.6211372549019607</c:v>
                </c:pt>
                <c:pt idx="273">
                  <c:v>0.61396078431372547</c:v>
                </c:pt>
                <c:pt idx="274">
                  <c:v>0.62607843137254904</c:v>
                </c:pt>
                <c:pt idx="275">
                  <c:v>0.62129411764705889</c:v>
                </c:pt>
                <c:pt idx="276">
                  <c:v>0.64105882352941179</c:v>
                </c:pt>
                <c:pt idx="277">
                  <c:v>0.64070588235294113</c:v>
                </c:pt>
                <c:pt idx="278">
                  <c:v>0.65705882352941181</c:v>
                </c:pt>
                <c:pt idx="279">
                  <c:v>0.65149019607843139</c:v>
                </c:pt>
                <c:pt idx="280">
                  <c:v>0.66784313725490196</c:v>
                </c:pt>
                <c:pt idx="281">
                  <c:v>0.69180392156862747</c:v>
                </c:pt>
                <c:pt idx="282">
                  <c:v>0.71215686274509804</c:v>
                </c:pt>
                <c:pt idx="283">
                  <c:v>0.68286274509803924</c:v>
                </c:pt>
                <c:pt idx="284">
                  <c:v>0.69200000000000006</c:v>
                </c:pt>
                <c:pt idx="285">
                  <c:v>0.68521568627450979</c:v>
                </c:pt>
                <c:pt idx="286">
                  <c:v>0.71199999999999997</c:v>
                </c:pt>
                <c:pt idx="287">
                  <c:v>0.70666666666666667</c:v>
                </c:pt>
                <c:pt idx="288">
                  <c:v>0.75254901960784315</c:v>
                </c:pt>
                <c:pt idx="289">
                  <c:v>0.72505882352941176</c:v>
                </c:pt>
                <c:pt idx="290">
                  <c:v>0.7375686274509804</c:v>
                </c:pt>
                <c:pt idx="291">
                  <c:v>0.73360784313725491</c:v>
                </c:pt>
                <c:pt idx="292">
                  <c:v>0.7125098039215686</c:v>
                </c:pt>
                <c:pt idx="293">
                  <c:v>0.72807843137254902</c:v>
                </c:pt>
                <c:pt idx="294">
                  <c:v>0.7699607843137255</c:v>
                </c:pt>
                <c:pt idx="295">
                  <c:v>0.73866666666666669</c:v>
                </c:pt>
                <c:pt idx="296">
                  <c:v>0.7009803921568627</c:v>
                </c:pt>
                <c:pt idx="297">
                  <c:v>0.73070588235294121</c:v>
                </c:pt>
                <c:pt idx="298">
                  <c:v>0.73454901960784313</c:v>
                </c:pt>
                <c:pt idx="299">
                  <c:v>0.74933333333333341</c:v>
                </c:pt>
                <c:pt idx="300">
                  <c:v>0.74313725490196081</c:v>
                </c:pt>
                <c:pt idx="301">
                  <c:v>0.75145098039215685</c:v>
                </c:pt>
                <c:pt idx="302">
                  <c:v>0.7311372549019608</c:v>
                </c:pt>
                <c:pt idx="303">
                  <c:v>0.6814509803921569</c:v>
                </c:pt>
                <c:pt idx="304">
                  <c:v>0.74011764705882344</c:v>
                </c:pt>
                <c:pt idx="305">
                  <c:v>0.77721568627450976</c:v>
                </c:pt>
                <c:pt idx="306">
                  <c:v>0.73011764705882354</c:v>
                </c:pt>
                <c:pt idx="307">
                  <c:v>0.71298039215686271</c:v>
                </c:pt>
                <c:pt idx="308">
                  <c:v>0.70945098039215682</c:v>
                </c:pt>
                <c:pt idx="309">
                  <c:v>0.75588235294117645</c:v>
                </c:pt>
                <c:pt idx="310">
                  <c:v>0.71113725490196078</c:v>
                </c:pt>
                <c:pt idx="311">
                  <c:v>0.76160784313725494</c:v>
                </c:pt>
                <c:pt idx="312">
                  <c:v>0.72317647058823531</c:v>
                </c:pt>
                <c:pt idx="313">
                  <c:v>0.74537254901960781</c:v>
                </c:pt>
                <c:pt idx="314">
                  <c:v>0.66509803921568622</c:v>
                </c:pt>
                <c:pt idx="315">
                  <c:v>0.70737254901960778</c:v>
                </c:pt>
                <c:pt idx="316">
                  <c:v>0.67972549019607853</c:v>
                </c:pt>
                <c:pt idx="317">
                  <c:v>0.64560784313725483</c:v>
                </c:pt>
                <c:pt idx="318">
                  <c:v>0.66447058823529415</c:v>
                </c:pt>
                <c:pt idx="319">
                  <c:v>0.66737254901960785</c:v>
                </c:pt>
                <c:pt idx="320">
                  <c:v>0.63949019607843138</c:v>
                </c:pt>
                <c:pt idx="321">
                  <c:v>0.65172549019607839</c:v>
                </c:pt>
                <c:pt idx="322">
                  <c:v>0.66490196078431374</c:v>
                </c:pt>
                <c:pt idx="323">
                  <c:v>0.63360784313725482</c:v>
                </c:pt>
                <c:pt idx="324">
                  <c:v>0.61788235294117644</c:v>
                </c:pt>
                <c:pt idx="325">
                  <c:v>0.61533333333333329</c:v>
                </c:pt>
                <c:pt idx="326">
                  <c:v>0.63239215686274508</c:v>
                </c:pt>
                <c:pt idx="327">
                  <c:v>0.63705882352941168</c:v>
                </c:pt>
                <c:pt idx="328">
                  <c:v>0.59062745098039227</c:v>
                </c:pt>
                <c:pt idx="329">
                  <c:v>0.58278431372549022</c:v>
                </c:pt>
                <c:pt idx="330">
                  <c:v>0.57172549019607843</c:v>
                </c:pt>
                <c:pt idx="331">
                  <c:v>0.57666666666666666</c:v>
                </c:pt>
                <c:pt idx="332">
                  <c:v>0.55243137254901964</c:v>
                </c:pt>
                <c:pt idx="333">
                  <c:v>0.55192156862745101</c:v>
                </c:pt>
                <c:pt idx="334">
                  <c:v>0.52788235294117647</c:v>
                </c:pt>
                <c:pt idx="335">
                  <c:v>0.55992156862745102</c:v>
                </c:pt>
                <c:pt idx="336">
                  <c:v>0.55247058823529405</c:v>
                </c:pt>
                <c:pt idx="337">
                  <c:v>0.52909803921568621</c:v>
                </c:pt>
                <c:pt idx="338">
                  <c:v>0.54188235294117648</c:v>
                </c:pt>
                <c:pt idx="339">
                  <c:v>0.51384313725490194</c:v>
                </c:pt>
                <c:pt idx="340">
                  <c:v>0.49262745098039218</c:v>
                </c:pt>
                <c:pt idx="341">
                  <c:v>0.51858823529411768</c:v>
                </c:pt>
                <c:pt idx="342">
                  <c:v>0.49137254901960781</c:v>
                </c:pt>
                <c:pt idx="343">
                  <c:v>0.48474509803921567</c:v>
                </c:pt>
                <c:pt idx="344">
                  <c:v>0.47286274509803922</c:v>
                </c:pt>
                <c:pt idx="345">
                  <c:v>0.46141176470588235</c:v>
                </c:pt>
                <c:pt idx="346">
                  <c:v>0.46694117647058819</c:v>
                </c:pt>
                <c:pt idx="347">
                  <c:v>0.50031372549019604</c:v>
                </c:pt>
                <c:pt idx="348">
                  <c:v>0.44439215686274508</c:v>
                </c:pt>
                <c:pt idx="349">
                  <c:v>0.46325490196078428</c:v>
                </c:pt>
                <c:pt idx="350">
                  <c:v>0.46086274509803921</c:v>
                </c:pt>
                <c:pt idx="351">
                  <c:v>0.46156862745098043</c:v>
                </c:pt>
                <c:pt idx="352">
                  <c:v>0.43352941176470589</c:v>
                </c:pt>
                <c:pt idx="353">
                  <c:v>0.45478431372549022</c:v>
                </c:pt>
                <c:pt idx="354">
                  <c:v>0.44329411764705884</c:v>
                </c:pt>
                <c:pt idx="355">
                  <c:v>0.48596078431372552</c:v>
                </c:pt>
                <c:pt idx="356">
                  <c:v>0.43215686274509807</c:v>
                </c:pt>
                <c:pt idx="357">
                  <c:v>0.45784313725490194</c:v>
                </c:pt>
                <c:pt idx="358">
                  <c:v>0.44576470588235295</c:v>
                </c:pt>
                <c:pt idx="359">
                  <c:v>0.4508627450980392</c:v>
                </c:pt>
                <c:pt idx="360">
                  <c:v>0.42486274509803923</c:v>
                </c:pt>
                <c:pt idx="361">
                  <c:v>0.46890196078431368</c:v>
                </c:pt>
                <c:pt idx="362">
                  <c:v>0.46070588235294119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35952"/>
        <c:axId val="1937095792"/>
      </c:scatterChart>
      <c:valAx>
        <c:axId val="1643372351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4063"/>
        <c:crosses val="autoZero"/>
        <c:crossBetween val="midCat"/>
      </c:valAx>
      <c:valAx>
        <c:axId val="16433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(°C)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2351"/>
        <c:crosses val="autoZero"/>
        <c:crossBetween val="midCat"/>
      </c:valAx>
      <c:valAx>
        <c:axId val="1937095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Power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35952"/>
        <c:crosses val="max"/>
        <c:crossBetween val="midCat"/>
      </c:valAx>
      <c:valAx>
        <c:axId val="197053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0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6B162F-D055-D446-ACDC-EE0C4A0E2D30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6323B-4D95-2F42-B973-9D9BD0AC0BFB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C170F-5651-424C-B3DD-28637CC3912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E5486-5FAE-3D1A-ADA3-7FE595D45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FC0F6-6EEE-D854-46D8-1297B19694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8A834-AD10-2FD7-6C94-F65CB124E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97E7-603A-6C40-81D8-5ED6784BA7D8}">
  <dimension ref="A1:H2480"/>
  <sheetViews>
    <sheetView zoomScale="75" workbookViewId="0">
      <selection activeCell="A2" sqref="A2:H364"/>
    </sheetView>
  </sheetViews>
  <sheetFormatPr baseColWidth="10" defaultRowHeight="16" x14ac:dyDescent="0.2"/>
  <cols>
    <col min="6" max="6" width="12.1640625" bestFit="1" customWidth="1"/>
    <col min="7" max="7" width="12.1640625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s="1" t="s">
        <v>7</v>
      </c>
      <c r="H1" t="s">
        <v>5</v>
      </c>
    </row>
    <row r="2" spans="1:8" x14ac:dyDescent="0.2">
      <c r="A2">
        <v>1</v>
      </c>
      <c r="B2">
        <v>19.86</v>
      </c>
      <c r="C2">
        <v>20.059999999999999</v>
      </c>
      <c r="D2">
        <v>20.46</v>
      </c>
      <c r="E2">
        <v>20.059999999999999</v>
      </c>
      <c r="F2">
        <v>255</v>
      </c>
      <c r="G2">
        <f>F2/255</f>
        <v>1</v>
      </c>
      <c r="H2">
        <v>110</v>
      </c>
    </row>
    <row r="3" spans="1:8" x14ac:dyDescent="0.2">
      <c r="A3">
        <v>2</v>
      </c>
      <c r="B3">
        <v>19.96</v>
      </c>
      <c r="C3">
        <v>20.16</v>
      </c>
      <c r="D3">
        <v>20.36</v>
      </c>
      <c r="E3">
        <v>20.16</v>
      </c>
      <c r="F3">
        <v>255</v>
      </c>
      <c r="G3">
        <f t="shared" ref="G3:G66" si="0">F3/255</f>
        <v>1</v>
      </c>
      <c r="H3">
        <v>110</v>
      </c>
    </row>
    <row r="4" spans="1:8" x14ac:dyDescent="0.2">
      <c r="A4">
        <v>3</v>
      </c>
      <c r="B4">
        <v>19.86</v>
      </c>
      <c r="C4">
        <v>19.760000000000002</v>
      </c>
      <c r="D4">
        <v>20.16</v>
      </c>
      <c r="E4">
        <v>19.86</v>
      </c>
      <c r="F4">
        <v>255</v>
      </c>
      <c r="G4">
        <f t="shared" si="0"/>
        <v>1</v>
      </c>
      <c r="H4">
        <v>110</v>
      </c>
    </row>
    <row r="5" spans="1:8" x14ac:dyDescent="0.2">
      <c r="A5">
        <v>4</v>
      </c>
      <c r="B5">
        <v>19.86</v>
      </c>
      <c r="C5">
        <v>19.86</v>
      </c>
      <c r="D5">
        <v>20.16</v>
      </c>
      <c r="E5">
        <v>19.86</v>
      </c>
      <c r="F5">
        <v>255</v>
      </c>
      <c r="G5">
        <f t="shared" si="0"/>
        <v>1</v>
      </c>
      <c r="H5">
        <v>110</v>
      </c>
    </row>
    <row r="6" spans="1:8" x14ac:dyDescent="0.2">
      <c r="A6">
        <v>5</v>
      </c>
      <c r="B6">
        <v>19.670000000000002</v>
      </c>
      <c r="C6">
        <v>19.670000000000002</v>
      </c>
      <c r="D6">
        <v>20.059999999999999</v>
      </c>
      <c r="E6">
        <v>19.670000000000002</v>
      </c>
      <c r="F6">
        <v>255</v>
      </c>
      <c r="G6">
        <f t="shared" si="0"/>
        <v>1</v>
      </c>
      <c r="H6">
        <v>110</v>
      </c>
    </row>
    <row r="7" spans="1:8" x14ac:dyDescent="0.2">
      <c r="A7">
        <v>6</v>
      </c>
      <c r="B7">
        <v>19.57</v>
      </c>
      <c r="C7">
        <v>19.27</v>
      </c>
      <c r="D7">
        <v>19.07</v>
      </c>
      <c r="E7">
        <v>19.27</v>
      </c>
      <c r="F7">
        <v>255</v>
      </c>
      <c r="G7">
        <f t="shared" si="0"/>
        <v>1</v>
      </c>
      <c r="H7">
        <v>110</v>
      </c>
    </row>
    <row r="8" spans="1:8" x14ac:dyDescent="0.2">
      <c r="A8">
        <v>7</v>
      </c>
      <c r="B8">
        <v>19.37</v>
      </c>
      <c r="C8">
        <v>19.27</v>
      </c>
      <c r="D8">
        <v>19.760000000000002</v>
      </c>
      <c r="E8">
        <v>19.37</v>
      </c>
      <c r="F8">
        <v>255</v>
      </c>
      <c r="G8">
        <f t="shared" si="0"/>
        <v>1</v>
      </c>
      <c r="H8">
        <v>110</v>
      </c>
    </row>
    <row r="9" spans="1:8" x14ac:dyDescent="0.2">
      <c r="A9">
        <v>8</v>
      </c>
      <c r="B9">
        <v>19.37</v>
      </c>
      <c r="C9">
        <v>18.97</v>
      </c>
      <c r="D9">
        <v>19.57</v>
      </c>
      <c r="E9">
        <v>19.37</v>
      </c>
      <c r="F9">
        <v>255</v>
      </c>
      <c r="G9">
        <f t="shared" si="0"/>
        <v>1</v>
      </c>
      <c r="H9">
        <v>110</v>
      </c>
    </row>
    <row r="10" spans="1:8" x14ac:dyDescent="0.2">
      <c r="A10">
        <v>9</v>
      </c>
      <c r="B10">
        <v>19.170000000000002</v>
      </c>
      <c r="C10">
        <v>19.170000000000002</v>
      </c>
      <c r="D10">
        <v>19.57</v>
      </c>
      <c r="E10">
        <v>19.170000000000002</v>
      </c>
      <c r="F10">
        <v>255</v>
      </c>
      <c r="G10">
        <f t="shared" si="0"/>
        <v>1</v>
      </c>
      <c r="H10">
        <v>110</v>
      </c>
    </row>
    <row r="11" spans="1:8" x14ac:dyDescent="0.2">
      <c r="A11">
        <v>10</v>
      </c>
      <c r="B11">
        <v>19.07</v>
      </c>
      <c r="C11">
        <v>18.88</v>
      </c>
      <c r="D11">
        <v>19.37</v>
      </c>
      <c r="E11">
        <v>19.07</v>
      </c>
      <c r="F11">
        <v>255</v>
      </c>
      <c r="G11">
        <f t="shared" si="0"/>
        <v>1</v>
      </c>
      <c r="H11">
        <v>110</v>
      </c>
    </row>
    <row r="12" spans="1:8" x14ac:dyDescent="0.2">
      <c r="A12">
        <v>11</v>
      </c>
      <c r="B12">
        <v>18.97</v>
      </c>
      <c r="C12">
        <v>18.78</v>
      </c>
      <c r="D12">
        <v>19.27</v>
      </c>
      <c r="E12">
        <v>18.97</v>
      </c>
      <c r="F12">
        <v>255</v>
      </c>
      <c r="G12">
        <f t="shared" si="0"/>
        <v>1</v>
      </c>
      <c r="H12">
        <v>110</v>
      </c>
    </row>
    <row r="13" spans="1:8" x14ac:dyDescent="0.2">
      <c r="A13">
        <v>12</v>
      </c>
      <c r="B13">
        <v>18.88</v>
      </c>
      <c r="C13">
        <v>18.78</v>
      </c>
      <c r="D13">
        <v>19.170000000000002</v>
      </c>
      <c r="E13">
        <v>18.88</v>
      </c>
      <c r="F13">
        <v>255</v>
      </c>
      <c r="G13">
        <f t="shared" si="0"/>
        <v>1</v>
      </c>
      <c r="H13">
        <v>110</v>
      </c>
    </row>
    <row r="14" spans="1:8" x14ac:dyDescent="0.2">
      <c r="A14">
        <v>13</v>
      </c>
      <c r="B14">
        <v>18.78</v>
      </c>
      <c r="C14">
        <v>18.88</v>
      </c>
      <c r="D14">
        <v>18.97</v>
      </c>
      <c r="E14">
        <v>18.88</v>
      </c>
      <c r="F14">
        <v>255</v>
      </c>
      <c r="G14">
        <f t="shared" si="0"/>
        <v>1</v>
      </c>
      <c r="H14">
        <v>110</v>
      </c>
    </row>
    <row r="15" spans="1:8" x14ac:dyDescent="0.2">
      <c r="A15">
        <v>14</v>
      </c>
      <c r="B15">
        <v>18.78</v>
      </c>
      <c r="C15">
        <v>18.579999999999998</v>
      </c>
      <c r="D15">
        <v>18.97</v>
      </c>
      <c r="E15">
        <v>18.78</v>
      </c>
      <c r="F15">
        <v>255</v>
      </c>
      <c r="G15">
        <f t="shared" si="0"/>
        <v>1</v>
      </c>
      <c r="H15">
        <v>110</v>
      </c>
    </row>
    <row r="16" spans="1:8" x14ac:dyDescent="0.2">
      <c r="A16">
        <v>15</v>
      </c>
      <c r="B16">
        <v>18.48</v>
      </c>
      <c r="C16">
        <v>18.38</v>
      </c>
      <c r="D16">
        <v>18.78</v>
      </c>
      <c r="E16">
        <v>18.48</v>
      </c>
      <c r="F16">
        <v>255</v>
      </c>
      <c r="G16">
        <f t="shared" si="0"/>
        <v>1</v>
      </c>
      <c r="H16">
        <v>110</v>
      </c>
    </row>
    <row r="17" spans="1:8" x14ac:dyDescent="0.2">
      <c r="A17">
        <v>16</v>
      </c>
      <c r="B17">
        <v>18.38</v>
      </c>
      <c r="C17">
        <v>18.28</v>
      </c>
      <c r="D17">
        <v>18.68</v>
      </c>
      <c r="E17">
        <v>18.38</v>
      </c>
      <c r="F17">
        <v>255</v>
      </c>
      <c r="G17">
        <f t="shared" si="0"/>
        <v>1</v>
      </c>
      <c r="H17">
        <v>110</v>
      </c>
    </row>
    <row r="18" spans="1:8" x14ac:dyDescent="0.2">
      <c r="A18">
        <v>17</v>
      </c>
      <c r="B18">
        <v>18.28</v>
      </c>
      <c r="C18">
        <v>18.38</v>
      </c>
      <c r="D18">
        <v>18.68</v>
      </c>
      <c r="E18">
        <v>18.38</v>
      </c>
      <c r="F18">
        <v>255</v>
      </c>
      <c r="G18">
        <f t="shared" si="0"/>
        <v>1</v>
      </c>
      <c r="H18">
        <v>110</v>
      </c>
    </row>
    <row r="19" spans="1:8" x14ac:dyDescent="0.2">
      <c r="A19">
        <v>18</v>
      </c>
      <c r="B19">
        <v>17.89</v>
      </c>
      <c r="C19">
        <v>15.72</v>
      </c>
      <c r="D19">
        <v>18.28</v>
      </c>
      <c r="E19">
        <v>17.89</v>
      </c>
      <c r="F19">
        <v>255</v>
      </c>
      <c r="G19">
        <f t="shared" si="0"/>
        <v>1</v>
      </c>
      <c r="H19">
        <v>110</v>
      </c>
    </row>
    <row r="20" spans="1:8" x14ac:dyDescent="0.2">
      <c r="A20">
        <v>19</v>
      </c>
      <c r="B20">
        <v>17.89</v>
      </c>
      <c r="C20">
        <v>17.79</v>
      </c>
      <c r="D20">
        <v>18.28</v>
      </c>
      <c r="E20">
        <v>17.89</v>
      </c>
      <c r="F20">
        <v>255</v>
      </c>
      <c r="G20">
        <f t="shared" si="0"/>
        <v>1</v>
      </c>
      <c r="H20">
        <v>110</v>
      </c>
    </row>
    <row r="21" spans="1:8" x14ac:dyDescent="0.2">
      <c r="A21">
        <v>20</v>
      </c>
      <c r="B21">
        <v>17.89</v>
      </c>
      <c r="C21">
        <v>17.79</v>
      </c>
      <c r="D21">
        <v>18.190000000000001</v>
      </c>
      <c r="E21">
        <v>17.89</v>
      </c>
      <c r="F21">
        <v>255</v>
      </c>
      <c r="G21">
        <f t="shared" si="0"/>
        <v>1</v>
      </c>
      <c r="H21">
        <v>110</v>
      </c>
    </row>
    <row r="22" spans="1:8" x14ac:dyDescent="0.2">
      <c r="A22">
        <v>21</v>
      </c>
      <c r="B22">
        <v>17.690000000000001</v>
      </c>
      <c r="C22">
        <v>17.59</v>
      </c>
      <c r="D22">
        <v>18.09</v>
      </c>
      <c r="E22">
        <v>17.690000000000001</v>
      </c>
      <c r="F22">
        <v>255</v>
      </c>
      <c r="G22">
        <f t="shared" si="0"/>
        <v>1</v>
      </c>
      <c r="H22">
        <v>110</v>
      </c>
    </row>
    <row r="23" spans="1:8" x14ac:dyDescent="0.2">
      <c r="A23">
        <v>22</v>
      </c>
      <c r="B23">
        <v>17.59</v>
      </c>
      <c r="C23">
        <v>17.59</v>
      </c>
      <c r="D23">
        <v>18.28</v>
      </c>
      <c r="E23">
        <v>17.59</v>
      </c>
      <c r="F23">
        <v>255</v>
      </c>
      <c r="G23">
        <f t="shared" si="0"/>
        <v>1</v>
      </c>
      <c r="H23">
        <v>110</v>
      </c>
    </row>
    <row r="24" spans="1:8" x14ac:dyDescent="0.2">
      <c r="A24">
        <v>23</v>
      </c>
      <c r="B24">
        <v>17.89</v>
      </c>
      <c r="C24">
        <v>17.59</v>
      </c>
      <c r="D24">
        <v>18.190000000000001</v>
      </c>
      <c r="E24">
        <v>17.89</v>
      </c>
      <c r="F24">
        <v>255</v>
      </c>
      <c r="G24">
        <f t="shared" si="0"/>
        <v>1</v>
      </c>
      <c r="H24">
        <v>110</v>
      </c>
    </row>
    <row r="25" spans="1:8" x14ac:dyDescent="0.2">
      <c r="A25">
        <v>24</v>
      </c>
      <c r="B25">
        <v>17.5</v>
      </c>
      <c r="C25">
        <v>17.3</v>
      </c>
      <c r="D25">
        <v>17.79</v>
      </c>
      <c r="E25">
        <v>17.5</v>
      </c>
      <c r="F25">
        <v>255</v>
      </c>
      <c r="G25">
        <f t="shared" si="0"/>
        <v>1</v>
      </c>
      <c r="H25">
        <v>110</v>
      </c>
    </row>
    <row r="26" spans="1:8" x14ac:dyDescent="0.2">
      <c r="A26">
        <v>25</v>
      </c>
      <c r="B26">
        <v>17.399999999999999</v>
      </c>
      <c r="C26">
        <v>17.2</v>
      </c>
      <c r="D26">
        <v>17.690000000000001</v>
      </c>
      <c r="E26">
        <v>17.399999999999999</v>
      </c>
      <c r="F26">
        <v>255</v>
      </c>
      <c r="G26">
        <f t="shared" si="0"/>
        <v>1</v>
      </c>
      <c r="H26">
        <v>110</v>
      </c>
    </row>
    <row r="27" spans="1:8" x14ac:dyDescent="0.2">
      <c r="A27">
        <v>26</v>
      </c>
      <c r="B27">
        <v>17.2</v>
      </c>
      <c r="C27">
        <v>17.100000000000001</v>
      </c>
      <c r="D27">
        <v>17.59</v>
      </c>
      <c r="E27">
        <v>17.2</v>
      </c>
      <c r="F27">
        <v>255</v>
      </c>
      <c r="G27">
        <f t="shared" si="0"/>
        <v>1</v>
      </c>
      <c r="H27">
        <v>110</v>
      </c>
    </row>
    <row r="28" spans="1:8" x14ac:dyDescent="0.2">
      <c r="A28">
        <v>27</v>
      </c>
      <c r="B28">
        <v>17.100000000000001</v>
      </c>
      <c r="C28">
        <v>17.100000000000001</v>
      </c>
      <c r="D28">
        <v>17.399999999999999</v>
      </c>
      <c r="E28">
        <v>17.100000000000001</v>
      </c>
      <c r="F28">
        <v>255</v>
      </c>
      <c r="G28">
        <f t="shared" si="0"/>
        <v>1</v>
      </c>
      <c r="H28">
        <v>110</v>
      </c>
    </row>
    <row r="29" spans="1:8" x14ac:dyDescent="0.2">
      <c r="A29">
        <v>28</v>
      </c>
      <c r="B29">
        <v>17.100000000000001</v>
      </c>
      <c r="C29">
        <v>17.100000000000001</v>
      </c>
      <c r="D29">
        <v>17</v>
      </c>
      <c r="E29">
        <v>17.100000000000001</v>
      </c>
      <c r="F29">
        <v>255</v>
      </c>
      <c r="G29">
        <f t="shared" si="0"/>
        <v>1</v>
      </c>
      <c r="H29">
        <v>110</v>
      </c>
    </row>
    <row r="30" spans="1:8" x14ac:dyDescent="0.2">
      <c r="A30">
        <v>29</v>
      </c>
      <c r="B30">
        <v>17</v>
      </c>
      <c r="C30">
        <v>15.82</v>
      </c>
      <c r="D30">
        <v>17.100000000000001</v>
      </c>
      <c r="E30">
        <v>17</v>
      </c>
      <c r="F30">
        <v>255</v>
      </c>
      <c r="G30">
        <f t="shared" si="0"/>
        <v>1</v>
      </c>
      <c r="H30">
        <v>110</v>
      </c>
    </row>
    <row r="31" spans="1:8" x14ac:dyDescent="0.2">
      <c r="A31">
        <v>30</v>
      </c>
      <c r="B31">
        <v>16.809999999999999</v>
      </c>
      <c r="C31">
        <v>16.71</v>
      </c>
      <c r="D31">
        <v>17.2</v>
      </c>
      <c r="E31">
        <v>16.809999999999999</v>
      </c>
      <c r="F31">
        <v>255</v>
      </c>
      <c r="G31">
        <f t="shared" si="0"/>
        <v>1</v>
      </c>
      <c r="H31">
        <v>110</v>
      </c>
    </row>
    <row r="32" spans="1:8" x14ac:dyDescent="0.2">
      <c r="A32">
        <v>31</v>
      </c>
      <c r="B32">
        <v>16.71</v>
      </c>
      <c r="C32">
        <v>16.510000000000002</v>
      </c>
      <c r="D32">
        <v>17</v>
      </c>
      <c r="E32">
        <v>16.71</v>
      </c>
      <c r="F32">
        <v>255</v>
      </c>
      <c r="G32">
        <f t="shared" si="0"/>
        <v>1</v>
      </c>
      <c r="H32">
        <v>110</v>
      </c>
    </row>
    <row r="33" spans="1:8" x14ac:dyDescent="0.2">
      <c r="A33">
        <v>32</v>
      </c>
      <c r="B33">
        <v>16.71</v>
      </c>
      <c r="C33">
        <v>16.61</v>
      </c>
      <c r="D33">
        <v>17</v>
      </c>
      <c r="E33">
        <v>16.71</v>
      </c>
      <c r="F33">
        <v>255</v>
      </c>
      <c r="G33">
        <f t="shared" si="0"/>
        <v>1</v>
      </c>
      <c r="H33">
        <v>110</v>
      </c>
    </row>
    <row r="34" spans="1:8" x14ac:dyDescent="0.2">
      <c r="A34">
        <v>33</v>
      </c>
      <c r="B34">
        <v>16.510000000000002</v>
      </c>
      <c r="C34">
        <v>16.61</v>
      </c>
      <c r="D34">
        <v>16.899999999999999</v>
      </c>
      <c r="E34">
        <v>16.61</v>
      </c>
      <c r="F34">
        <v>255</v>
      </c>
      <c r="G34">
        <f t="shared" si="0"/>
        <v>1</v>
      </c>
      <c r="H34">
        <v>110</v>
      </c>
    </row>
    <row r="35" spans="1:8" x14ac:dyDescent="0.2">
      <c r="A35">
        <v>34</v>
      </c>
      <c r="B35">
        <v>16.309999999999999</v>
      </c>
      <c r="C35">
        <v>16.41</v>
      </c>
      <c r="D35">
        <v>16.510000000000002</v>
      </c>
      <c r="E35">
        <v>16.41</v>
      </c>
      <c r="F35">
        <v>255</v>
      </c>
      <c r="G35">
        <f t="shared" si="0"/>
        <v>1</v>
      </c>
      <c r="H35">
        <v>110</v>
      </c>
    </row>
    <row r="36" spans="1:8" x14ac:dyDescent="0.2">
      <c r="A36">
        <v>35</v>
      </c>
      <c r="B36">
        <v>16.41</v>
      </c>
      <c r="C36">
        <v>16.21</v>
      </c>
      <c r="D36">
        <v>16.61</v>
      </c>
      <c r="E36">
        <v>16.41</v>
      </c>
      <c r="F36">
        <v>255</v>
      </c>
      <c r="G36">
        <f t="shared" si="0"/>
        <v>1</v>
      </c>
      <c r="H36">
        <v>110</v>
      </c>
    </row>
    <row r="37" spans="1:8" x14ac:dyDescent="0.2">
      <c r="A37">
        <v>36</v>
      </c>
      <c r="B37">
        <v>16.21</v>
      </c>
      <c r="C37">
        <v>16.02</v>
      </c>
      <c r="D37">
        <v>16.61</v>
      </c>
      <c r="E37">
        <v>16.21</v>
      </c>
      <c r="F37">
        <v>255</v>
      </c>
      <c r="G37">
        <f t="shared" si="0"/>
        <v>1</v>
      </c>
      <c r="H37">
        <v>110</v>
      </c>
    </row>
    <row r="38" spans="1:8" x14ac:dyDescent="0.2">
      <c r="A38">
        <v>37</v>
      </c>
      <c r="B38">
        <v>16.12</v>
      </c>
      <c r="C38">
        <v>16.02</v>
      </c>
      <c r="D38">
        <v>16.41</v>
      </c>
      <c r="E38">
        <v>16.12</v>
      </c>
      <c r="F38">
        <v>255</v>
      </c>
      <c r="G38">
        <f t="shared" si="0"/>
        <v>1</v>
      </c>
      <c r="H38">
        <v>110</v>
      </c>
    </row>
    <row r="39" spans="1:8" x14ac:dyDescent="0.2">
      <c r="A39">
        <v>38</v>
      </c>
      <c r="B39">
        <v>16.02</v>
      </c>
      <c r="C39">
        <v>16.12</v>
      </c>
      <c r="D39">
        <v>16.41</v>
      </c>
      <c r="E39">
        <v>16.12</v>
      </c>
      <c r="F39">
        <v>255</v>
      </c>
      <c r="G39">
        <f t="shared" si="0"/>
        <v>1</v>
      </c>
      <c r="H39">
        <v>110</v>
      </c>
    </row>
    <row r="40" spans="1:8" x14ac:dyDescent="0.2">
      <c r="A40">
        <v>39</v>
      </c>
      <c r="B40">
        <v>15.92</v>
      </c>
      <c r="C40">
        <v>15.92</v>
      </c>
      <c r="D40">
        <v>16.41</v>
      </c>
      <c r="E40">
        <v>15.92</v>
      </c>
      <c r="F40">
        <v>255</v>
      </c>
      <c r="G40">
        <f t="shared" si="0"/>
        <v>1</v>
      </c>
      <c r="H40">
        <v>110</v>
      </c>
    </row>
    <row r="41" spans="1:8" x14ac:dyDescent="0.2">
      <c r="A41">
        <v>40</v>
      </c>
      <c r="B41">
        <v>16.02</v>
      </c>
      <c r="C41">
        <v>15.52</v>
      </c>
      <c r="D41">
        <v>16.21</v>
      </c>
      <c r="E41">
        <v>16.02</v>
      </c>
      <c r="F41">
        <v>255</v>
      </c>
      <c r="G41">
        <f t="shared" si="0"/>
        <v>1</v>
      </c>
      <c r="H41">
        <v>110</v>
      </c>
    </row>
    <row r="42" spans="1:8" x14ac:dyDescent="0.2">
      <c r="A42">
        <v>41</v>
      </c>
      <c r="B42">
        <v>15.82</v>
      </c>
      <c r="C42">
        <v>15.62</v>
      </c>
      <c r="D42">
        <v>16.12</v>
      </c>
      <c r="E42">
        <v>15.82</v>
      </c>
      <c r="F42">
        <v>255</v>
      </c>
      <c r="G42">
        <f t="shared" si="0"/>
        <v>1</v>
      </c>
      <c r="H42">
        <v>110</v>
      </c>
    </row>
    <row r="43" spans="1:8" x14ac:dyDescent="0.2">
      <c r="A43">
        <v>42</v>
      </c>
      <c r="B43">
        <v>15.62</v>
      </c>
      <c r="C43">
        <v>15.42</v>
      </c>
      <c r="D43">
        <v>16.02</v>
      </c>
      <c r="E43">
        <v>15.62</v>
      </c>
      <c r="F43">
        <v>255</v>
      </c>
      <c r="G43">
        <f t="shared" si="0"/>
        <v>1</v>
      </c>
      <c r="H43">
        <v>110</v>
      </c>
    </row>
    <row r="44" spans="1:8" x14ac:dyDescent="0.2">
      <c r="A44">
        <v>43</v>
      </c>
      <c r="B44">
        <v>15.52</v>
      </c>
      <c r="C44">
        <v>15.52</v>
      </c>
      <c r="D44">
        <v>15.92</v>
      </c>
      <c r="E44">
        <v>15.52</v>
      </c>
      <c r="F44">
        <v>255</v>
      </c>
      <c r="G44">
        <f t="shared" si="0"/>
        <v>1</v>
      </c>
      <c r="H44">
        <v>110</v>
      </c>
    </row>
    <row r="45" spans="1:8" x14ac:dyDescent="0.2">
      <c r="A45">
        <v>44</v>
      </c>
      <c r="B45">
        <v>15.42</v>
      </c>
      <c r="C45">
        <v>15.62</v>
      </c>
      <c r="D45">
        <v>15.72</v>
      </c>
      <c r="E45">
        <v>15.62</v>
      </c>
      <c r="F45">
        <v>255</v>
      </c>
      <c r="G45">
        <f t="shared" si="0"/>
        <v>1</v>
      </c>
      <c r="H45">
        <v>110</v>
      </c>
    </row>
    <row r="46" spans="1:8" x14ac:dyDescent="0.2">
      <c r="A46">
        <v>45</v>
      </c>
      <c r="B46">
        <v>15.42</v>
      </c>
      <c r="C46">
        <v>15.32</v>
      </c>
      <c r="D46">
        <v>15.92</v>
      </c>
      <c r="E46">
        <v>15.42</v>
      </c>
      <c r="F46">
        <v>255</v>
      </c>
      <c r="G46">
        <f t="shared" si="0"/>
        <v>1</v>
      </c>
      <c r="H46">
        <v>110</v>
      </c>
    </row>
    <row r="47" spans="1:8" x14ac:dyDescent="0.2">
      <c r="A47">
        <v>46</v>
      </c>
      <c r="B47">
        <v>15.52</v>
      </c>
      <c r="C47">
        <v>15.13</v>
      </c>
      <c r="D47">
        <v>15.62</v>
      </c>
      <c r="E47">
        <v>15.52</v>
      </c>
      <c r="F47">
        <v>255</v>
      </c>
      <c r="G47">
        <f t="shared" si="0"/>
        <v>1</v>
      </c>
      <c r="H47">
        <v>110</v>
      </c>
    </row>
    <row r="48" spans="1:8" x14ac:dyDescent="0.2">
      <c r="A48">
        <v>47</v>
      </c>
      <c r="B48">
        <v>15.13</v>
      </c>
      <c r="C48">
        <v>15.23</v>
      </c>
      <c r="D48">
        <v>15.52</v>
      </c>
      <c r="E48">
        <v>15.23</v>
      </c>
      <c r="F48">
        <v>255</v>
      </c>
      <c r="G48">
        <f t="shared" si="0"/>
        <v>1</v>
      </c>
      <c r="H48">
        <v>110</v>
      </c>
    </row>
    <row r="49" spans="1:8" x14ac:dyDescent="0.2">
      <c r="A49">
        <v>48</v>
      </c>
      <c r="B49">
        <v>15.03</v>
      </c>
      <c r="C49">
        <v>15.13</v>
      </c>
      <c r="D49">
        <v>15.42</v>
      </c>
      <c r="E49">
        <v>15.13</v>
      </c>
      <c r="F49">
        <v>255</v>
      </c>
      <c r="G49">
        <f t="shared" si="0"/>
        <v>1</v>
      </c>
      <c r="H49">
        <v>110</v>
      </c>
    </row>
    <row r="50" spans="1:8" x14ac:dyDescent="0.2">
      <c r="A50">
        <v>49</v>
      </c>
      <c r="B50">
        <v>15.13</v>
      </c>
      <c r="C50">
        <v>14.83</v>
      </c>
      <c r="D50">
        <v>15.32</v>
      </c>
      <c r="E50">
        <v>15.13</v>
      </c>
      <c r="F50">
        <v>255</v>
      </c>
      <c r="G50">
        <f t="shared" si="0"/>
        <v>1</v>
      </c>
      <c r="H50">
        <v>110</v>
      </c>
    </row>
    <row r="51" spans="1:8" x14ac:dyDescent="0.2">
      <c r="A51">
        <v>50</v>
      </c>
      <c r="B51">
        <v>15.03</v>
      </c>
      <c r="C51">
        <v>14.93</v>
      </c>
      <c r="D51">
        <v>15.23</v>
      </c>
      <c r="E51">
        <v>15.03</v>
      </c>
      <c r="F51">
        <v>255</v>
      </c>
      <c r="G51">
        <f t="shared" si="0"/>
        <v>1</v>
      </c>
      <c r="H51">
        <v>110</v>
      </c>
    </row>
    <row r="52" spans="1:8" x14ac:dyDescent="0.2">
      <c r="A52">
        <v>51</v>
      </c>
      <c r="B52">
        <v>14.73</v>
      </c>
      <c r="C52">
        <v>14.93</v>
      </c>
      <c r="D52">
        <v>15.32</v>
      </c>
      <c r="E52">
        <v>14.93</v>
      </c>
      <c r="F52">
        <v>255</v>
      </c>
      <c r="G52">
        <f t="shared" si="0"/>
        <v>1</v>
      </c>
      <c r="H52">
        <v>110</v>
      </c>
    </row>
    <row r="53" spans="1:8" x14ac:dyDescent="0.2">
      <c r="A53">
        <v>52</v>
      </c>
      <c r="B53">
        <v>14.93</v>
      </c>
      <c r="C53">
        <v>14.53</v>
      </c>
      <c r="D53">
        <v>15.03</v>
      </c>
      <c r="E53">
        <v>14.93</v>
      </c>
      <c r="F53">
        <v>255</v>
      </c>
      <c r="G53">
        <f t="shared" si="0"/>
        <v>1</v>
      </c>
      <c r="H53">
        <v>110</v>
      </c>
    </row>
    <row r="54" spans="1:8" x14ac:dyDescent="0.2">
      <c r="A54">
        <v>53</v>
      </c>
      <c r="B54">
        <v>14.63</v>
      </c>
      <c r="C54">
        <v>14.63</v>
      </c>
      <c r="D54">
        <v>15.03</v>
      </c>
      <c r="E54">
        <v>14.63</v>
      </c>
      <c r="F54">
        <v>255</v>
      </c>
      <c r="G54">
        <f t="shared" si="0"/>
        <v>1</v>
      </c>
      <c r="H54">
        <v>110</v>
      </c>
    </row>
    <row r="55" spans="1:8" x14ac:dyDescent="0.2">
      <c r="A55">
        <v>54</v>
      </c>
      <c r="B55">
        <v>14.53</v>
      </c>
      <c r="C55">
        <v>14.53</v>
      </c>
      <c r="D55">
        <v>14.93</v>
      </c>
      <c r="E55">
        <v>14.53</v>
      </c>
      <c r="F55">
        <v>255</v>
      </c>
      <c r="G55">
        <f t="shared" si="0"/>
        <v>1</v>
      </c>
      <c r="H55">
        <v>110</v>
      </c>
    </row>
    <row r="56" spans="1:8" x14ac:dyDescent="0.2">
      <c r="A56">
        <v>55</v>
      </c>
      <c r="B56">
        <v>14.33</v>
      </c>
      <c r="C56">
        <v>14.33</v>
      </c>
      <c r="D56">
        <v>14.83</v>
      </c>
      <c r="E56">
        <v>14.33</v>
      </c>
      <c r="F56">
        <v>255</v>
      </c>
      <c r="G56">
        <f t="shared" si="0"/>
        <v>1</v>
      </c>
      <c r="H56">
        <v>110</v>
      </c>
    </row>
    <row r="57" spans="1:8" x14ac:dyDescent="0.2">
      <c r="A57">
        <v>56</v>
      </c>
      <c r="B57">
        <v>14.43</v>
      </c>
      <c r="C57">
        <v>14.43</v>
      </c>
      <c r="D57">
        <v>14.73</v>
      </c>
      <c r="E57">
        <v>14.43</v>
      </c>
      <c r="F57">
        <v>255</v>
      </c>
      <c r="G57">
        <f t="shared" si="0"/>
        <v>1</v>
      </c>
      <c r="H57">
        <v>110</v>
      </c>
    </row>
    <row r="58" spans="1:8" x14ac:dyDescent="0.2">
      <c r="A58">
        <v>57</v>
      </c>
      <c r="B58">
        <v>14.33</v>
      </c>
      <c r="C58">
        <v>14.33</v>
      </c>
      <c r="D58">
        <v>14.63</v>
      </c>
      <c r="E58">
        <v>14.33</v>
      </c>
      <c r="F58">
        <v>255</v>
      </c>
      <c r="G58">
        <f t="shared" si="0"/>
        <v>1</v>
      </c>
      <c r="H58">
        <v>110</v>
      </c>
    </row>
    <row r="59" spans="1:8" x14ac:dyDescent="0.2">
      <c r="A59">
        <v>58</v>
      </c>
      <c r="B59">
        <v>14.53</v>
      </c>
      <c r="C59">
        <v>14.24</v>
      </c>
      <c r="D59">
        <v>14.93</v>
      </c>
      <c r="E59">
        <v>14.53</v>
      </c>
      <c r="F59">
        <v>255</v>
      </c>
      <c r="G59">
        <f t="shared" si="0"/>
        <v>1</v>
      </c>
      <c r="H59">
        <v>110</v>
      </c>
    </row>
    <row r="60" spans="1:8" x14ac:dyDescent="0.2">
      <c r="A60">
        <v>59</v>
      </c>
      <c r="B60">
        <v>14.14</v>
      </c>
      <c r="C60">
        <v>14.14</v>
      </c>
      <c r="D60">
        <v>14.63</v>
      </c>
      <c r="E60">
        <v>14.14</v>
      </c>
      <c r="F60">
        <v>255</v>
      </c>
      <c r="G60">
        <f t="shared" si="0"/>
        <v>1</v>
      </c>
      <c r="H60">
        <v>110</v>
      </c>
    </row>
    <row r="61" spans="1:8" x14ac:dyDescent="0.2">
      <c r="A61">
        <v>60</v>
      </c>
      <c r="B61">
        <v>14.14</v>
      </c>
      <c r="C61">
        <v>14.63</v>
      </c>
      <c r="D61">
        <v>14.43</v>
      </c>
      <c r="E61">
        <v>14.43</v>
      </c>
      <c r="F61">
        <v>255</v>
      </c>
      <c r="G61">
        <f t="shared" si="0"/>
        <v>1</v>
      </c>
      <c r="H61">
        <v>110</v>
      </c>
    </row>
    <row r="62" spans="1:8" x14ac:dyDescent="0.2">
      <c r="A62">
        <v>61</v>
      </c>
      <c r="B62">
        <v>13.74</v>
      </c>
      <c r="C62">
        <v>13.84</v>
      </c>
      <c r="D62">
        <v>14.04</v>
      </c>
      <c r="E62">
        <v>13.84</v>
      </c>
      <c r="F62">
        <v>255</v>
      </c>
      <c r="G62">
        <f t="shared" si="0"/>
        <v>1</v>
      </c>
      <c r="H62">
        <v>110</v>
      </c>
    </row>
    <row r="63" spans="1:8" x14ac:dyDescent="0.2">
      <c r="A63">
        <v>62</v>
      </c>
      <c r="B63">
        <v>14.04</v>
      </c>
      <c r="C63">
        <v>14.14</v>
      </c>
      <c r="D63">
        <v>14.43</v>
      </c>
      <c r="E63">
        <v>14.14</v>
      </c>
      <c r="F63">
        <v>255</v>
      </c>
      <c r="G63">
        <f t="shared" si="0"/>
        <v>1</v>
      </c>
      <c r="H63">
        <v>110</v>
      </c>
    </row>
    <row r="64" spans="1:8" x14ac:dyDescent="0.2">
      <c r="A64">
        <v>63</v>
      </c>
      <c r="B64">
        <v>13.84</v>
      </c>
      <c r="C64">
        <v>13.74</v>
      </c>
      <c r="D64">
        <v>14.14</v>
      </c>
      <c r="E64">
        <v>13.84</v>
      </c>
      <c r="F64">
        <v>255</v>
      </c>
      <c r="G64">
        <f t="shared" si="0"/>
        <v>1</v>
      </c>
      <c r="H64">
        <v>110</v>
      </c>
    </row>
    <row r="65" spans="1:8" x14ac:dyDescent="0.2">
      <c r="A65">
        <v>64</v>
      </c>
      <c r="B65">
        <v>13.84</v>
      </c>
      <c r="C65">
        <v>13.64</v>
      </c>
      <c r="D65">
        <v>14.04</v>
      </c>
      <c r="E65">
        <v>13.84</v>
      </c>
      <c r="F65">
        <v>255</v>
      </c>
      <c r="G65">
        <f t="shared" si="0"/>
        <v>1</v>
      </c>
      <c r="H65">
        <v>110</v>
      </c>
    </row>
    <row r="66" spans="1:8" x14ac:dyDescent="0.2">
      <c r="A66">
        <v>65</v>
      </c>
      <c r="B66">
        <v>13.64</v>
      </c>
      <c r="C66">
        <v>13.54</v>
      </c>
      <c r="D66">
        <v>14.04</v>
      </c>
      <c r="E66">
        <v>13.64</v>
      </c>
      <c r="F66">
        <v>255</v>
      </c>
      <c r="G66">
        <f t="shared" si="0"/>
        <v>1</v>
      </c>
      <c r="H66">
        <v>110</v>
      </c>
    </row>
    <row r="67" spans="1:8" x14ac:dyDescent="0.2">
      <c r="A67">
        <v>66</v>
      </c>
      <c r="B67">
        <v>13.64</v>
      </c>
      <c r="C67">
        <v>13.44</v>
      </c>
      <c r="D67">
        <v>13.94</v>
      </c>
      <c r="E67">
        <v>13.64</v>
      </c>
      <c r="F67">
        <v>255</v>
      </c>
      <c r="G67">
        <f t="shared" ref="G67:G130" si="1">F67/255</f>
        <v>1</v>
      </c>
      <c r="H67">
        <v>110</v>
      </c>
    </row>
    <row r="68" spans="1:8" x14ac:dyDescent="0.2">
      <c r="A68">
        <v>67</v>
      </c>
      <c r="B68">
        <v>13.74</v>
      </c>
      <c r="C68">
        <v>13.34</v>
      </c>
      <c r="D68">
        <v>12.54</v>
      </c>
      <c r="E68">
        <v>13.34</v>
      </c>
      <c r="F68">
        <v>255</v>
      </c>
      <c r="G68">
        <f t="shared" si="1"/>
        <v>1</v>
      </c>
      <c r="H68">
        <v>110</v>
      </c>
    </row>
    <row r="69" spans="1:8" x14ac:dyDescent="0.2">
      <c r="A69">
        <v>68</v>
      </c>
      <c r="B69">
        <v>13.34</v>
      </c>
      <c r="C69">
        <v>13.34</v>
      </c>
      <c r="D69">
        <v>13.94</v>
      </c>
      <c r="E69">
        <v>13.34</v>
      </c>
      <c r="F69">
        <v>255</v>
      </c>
      <c r="G69">
        <f t="shared" si="1"/>
        <v>1</v>
      </c>
      <c r="H69">
        <v>110</v>
      </c>
    </row>
    <row r="70" spans="1:8" x14ac:dyDescent="0.2">
      <c r="A70">
        <v>69</v>
      </c>
      <c r="B70">
        <v>13.44</v>
      </c>
      <c r="C70">
        <v>13.44</v>
      </c>
      <c r="D70">
        <v>13.84</v>
      </c>
      <c r="E70">
        <v>13.44</v>
      </c>
      <c r="F70">
        <v>255</v>
      </c>
      <c r="G70">
        <f t="shared" si="1"/>
        <v>1</v>
      </c>
      <c r="H70">
        <v>110</v>
      </c>
    </row>
    <row r="71" spans="1:8" x14ac:dyDescent="0.2">
      <c r="A71">
        <v>70</v>
      </c>
      <c r="B71">
        <v>13.34</v>
      </c>
      <c r="C71">
        <v>13.24</v>
      </c>
      <c r="D71">
        <v>13.64</v>
      </c>
      <c r="E71">
        <v>13.34</v>
      </c>
      <c r="F71">
        <v>255</v>
      </c>
      <c r="G71">
        <f t="shared" si="1"/>
        <v>1</v>
      </c>
      <c r="H71">
        <v>110</v>
      </c>
    </row>
    <row r="72" spans="1:8" x14ac:dyDescent="0.2">
      <c r="A72">
        <v>71</v>
      </c>
      <c r="B72">
        <v>13.24</v>
      </c>
      <c r="C72">
        <v>13.54</v>
      </c>
      <c r="D72">
        <v>13.74</v>
      </c>
      <c r="E72">
        <v>13.54</v>
      </c>
      <c r="F72">
        <v>255</v>
      </c>
      <c r="G72">
        <f t="shared" si="1"/>
        <v>1</v>
      </c>
      <c r="H72">
        <v>110</v>
      </c>
    </row>
    <row r="73" spans="1:8" x14ac:dyDescent="0.2">
      <c r="A73">
        <v>72</v>
      </c>
      <c r="B73">
        <v>11.24</v>
      </c>
      <c r="C73">
        <v>13.24</v>
      </c>
      <c r="D73">
        <v>13.54</v>
      </c>
      <c r="E73">
        <v>13.24</v>
      </c>
      <c r="F73">
        <v>255</v>
      </c>
      <c r="G73">
        <f t="shared" si="1"/>
        <v>1</v>
      </c>
      <c r="H73">
        <v>110</v>
      </c>
    </row>
    <row r="74" spans="1:8" x14ac:dyDescent="0.2">
      <c r="A74">
        <v>73</v>
      </c>
      <c r="B74">
        <v>13.24</v>
      </c>
      <c r="C74">
        <v>13.24</v>
      </c>
      <c r="D74">
        <v>13.54</v>
      </c>
      <c r="E74">
        <v>13.24</v>
      </c>
      <c r="F74">
        <v>255</v>
      </c>
      <c r="G74">
        <f t="shared" si="1"/>
        <v>1</v>
      </c>
      <c r="H74">
        <v>110</v>
      </c>
    </row>
    <row r="75" spans="1:8" x14ac:dyDescent="0.2">
      <c r="A75">
        <v>74</v>
      </c>
      <c r="B75">
        <v>13.04</v>
      </c>
      <c r="C75">
        <v>12.84</v>
      </c>
      <c r="D75">
        <v>13.44</v>
      </c>
      <c r="E75">
        <v>13.04</v>
      </c>
      <c r="F75">
        <v>255</v>
      </c>
      <c r="G75">
        <f t="shared" si="1"/>
        <v>1</v>
      </c>
      <c r="H75">
        <v>110</v>
      </c>
    </row>
    <row r="76" spans="1:8" x14ac:dyDescent="0.2">
      <c r="A76">
        <v>75</v>
      </c>
      <c r="B76">
        <v>12.94</v>
      </c>
      <c r="C76">
        <v>13.04</v>
      </c>
      <c r="D76">
        <v>13.44</v>
      </c>
      <c r="E76">
        <v>13.04</v>
      </c>
      <c r="F76">
        <v>255</v>
      </c>
      <c r="G76">
        <f t="shared" si="1"/>
        <v>1</v>
      </c>
      <c r="H76">
        <v>110</v>
      </c>
    </row>
    <row r="77" spans="1:8" x14ac:dyDescent="0.2">
      <c r="A77">
        <v>76</v>
      </c>
      <c r="B77">
        <v>12.94</v>
      </c>
      <c r="C77">
        <v>12.84</v>
      </c>
      <c r="D77">
        <v>13.34</v>
      </c>
      <c r="E77">
        <v>12.94</v>
      </c>
      <c r="F77">
        <v>255</v>
      </c>
      <c r="G77">
        <f t="shared" si="1"/>
        <v>1</v>
      </c>
      <c r="H77">
        <v>110</v>
      </c>
    </row>
    <row r="78" spans="1:8" x14ac:dyDescent="0.2">
      <c r="A78">
        <v>77</v>
      </c>
      <c r="B78">
        <v>13.04</v>
      </c>
      <c r="C78">
        <v>13.14</v>
      </c>
      <c r="D78">
        <v>13.14</v>
      </c>
      <c r="E78">
        <v>13.14</v>
      </c>
      <c r="F78">
        <v>255</v>
      </c>
      <c r="G78">
        <f t="shared" si="1"/>
        <v>1</v>
      </c>
      <c r="H78">
        <v>110</v>
      </c>
    </row>
    <row r="79" spans="1:8" x14ac:dyDescent="0.2">
      <c r="A79">
        <v>78</v>
      </c>
      <c r="B79">
        <v>12.84</v>
      </c>
      <c r="C79">
        <v>12.94</v>
      </c>
      <c r="D79">
        <v>13.24</v>
      </c>
      <c r="E79">
        <v>12.94</v>
      </c>
      <c r="F79">
        <v>255</v>
      </c>
      <c r="G79">
        <f t="shared" si="1"/>
        <v>1</v>
      </c>
      <c r="H79">
        <v>110</v>
      </c>
    </row>
    <row r="80" spans="1:8" x14ac:dyDescent="0.2">
      <c r="A80">
        <v>79</v>
      </c>
      <c r="B80">
        <v>12.74</v>
      </c>
      <c r="C80">
        <v>12.74</v>
      </c>
      <c r="D80">
        <v>13.04</v>
      </c>
      <c r="E80">
        <v>12.74</v>
      </c>
      <c r="F80">
        <v>255</v>
      </c>
      <c r="G80">
        <f t="shared" si="1"/>
        <v>1</v>
      </c>
      <c r="H80">
        <v>110</v>
      </c>
    </row>
    <row r="81" spans="1:8" x14ac:dyDescent="0.2">
      <c r="A81">
        <v>80</v>
      </c>
      <c r="B81">
        <v>12.74</v>
      </c>
      <c r="C81">
        <v>12.94</v>
      </c>
      <c r="D81">
        <v>13.04</v>
      </c>
      <c r="E81">
        <v>12.94</v>
      </c>
      <c r="F81">
        <v>255</v>
      </c>
      <c r="G81">
        <f t="shared" si="1"/>
        <v>1</v>
      </c>
      <c r="H81">
        <v>110</v>
      </c>
    </row>
    <row r="82" spans="1:8" x14ac:dyDescent="0.2">
      <c r="A82">
        <v>81</v>
      </c>
      <c r="B82">
        <v>12.64</v>
      </c>
      <c r="C82">
        <v>12.44</v>
      </c>
      <c r="D82">
        <v>12.94</v>
      </c>
      <c r="E82">
        <v>12.64</v>
      </c>
      <c r="F82">
        <v>255</v>
      </c>
      <c r="G82">
        <f t="shared" si="1"/>
        <v>1</v>
      </c>
      <c r="H82">
        <v>110</v>
      </c>
    </row>
    <row r="83" spans="1:8" x14ac:dyDescent="0.2">
      <c r="A83">
        <v>82</v>
      </c>
      <c r="B83">
        <v>12.74</v>
      </c>
      <c r="C83">
        <v>12.74</v>
      </c>
      <c r="D83">
        <v>12.84</v>
      </c>
      <c r="E83">
        <v>12.74</v>
      </c>
      <c r="F83">
        <v>255</v>
      </c>
      <c r="G83">
        <f t="shared" si="1"/>
        <v>1</v>
      </c>
      <c r="H83">
        <v>110</v>
      </c>
    </row>
    <row r="84" spans="1:8" x14ac:dyDescent="0.2">
      <c r="A84">
        <v>83</v>
      </c>
      <c r="B84">
        <v>12.54</v>
      </c>
      <c r="C84">
        <v>12.54</v>
      </c>
      <c r="D84">
        <v>12.84</v>
      </c>
      <c r="E84">
        <v>12.54</v>
      </c>
      <c r="F84">
        <v>255</v>
      </c>
      <c r="G84">
        <f t="shared" si="1"/>
        <v>1</v>
      </c>
      <c r="H84">
        <v>110</v>
      </c>
    </row>
    <row r="85" spans="1:8" x14ac:dyDescent="0.2">
      <c r="A85">
        <v>84</v>
      </c>
      <c r="B85">
        <v>12.44</v>
      </c>
      <c r="C85">
        <v>12.15</v>
      </c>
      <c r="D85">
        <v>12.64</v>
      </c>
      <c r="E85">
        <v>12.44</v>
      </c>
      <c r="F85">
        <v>255</v>
      </c>
      <c r="G85">
        <f t="shared" si="1"/>
        <v>1</v>
      </c>
      <c r="H85">
        <v>110</v>
      </c>
    </row>
    <row r="86" spans="1:8" x14ac:dyDescent="0.2">
      <c r="A86">
        <v>85</v>
      </c>
      <c r="B86">
        <v>12.25</v>
      </c>
      <c r="C86">
        <v>12.35</v>
      </c>
      <c r="D86">
        <v>12.54</v>
      </c>
      <c r="E86">
        <v>12.35</v>
      </c>
      <c r="F86">
        <v>255</v>
      </c>
      <c r="G86">
        <f t="shared" si="1"/>
        <v>1</v>
      </c>
      <c r="H86">
        <v>110</v>
      </c>
    </row>
    <row r="87" spans="1:8" x14ac:dyDescent="0.2">
      <c r="A87">
        <v>86</v>
      </c>
      <c r="B87">
        <v>12.15</v>
      </c>
      <c r="C87">
        <v>12.05</v>
      </c>
      <c r="D87">
        <v>12.84</v>
      </c>
      <c r="E87">
        <v>12.15</v>
      </c>
      <c r="F87">
        <v>255</v>
      </c>
      <c r="G87">
        <f t="shared" si="1"/>
        <v>1</v>
      </c>
      <c r="H87">
        <v>110</v>
      </c>
    </row>
    <row r="88" spans="1:8" x14ac:dyDescent="0.2">
      <c r="A88">
        <v>87</v>
      </c>
      <c r="B88">
        <v>12.15</v>
      </c>
      <c r="C88">
        <v>12.35</v>
      </c>
      <c r="D88">
        <v>12.44</v>
      </c>
      <c r="E88">
        <v>12.35</v>
      </c>
      <c r="F88">
        <v>255</v>
      </c>
      <c r="G88">
        <f t="shared" si="1"/>
        <v>1</v>
      </c>
      <c r="H88">
        <v>110</v>
      </c>
    </row>
    <row r="89" spans="1:8" x14ac:dyDescent="0.2">
      <c r="A89">
        <v>88</v>
      </c>
      <c r="B89">
        <v>11.64</v>
      </c>
      <c r="C89">
        <v>12.15</v>
      </c>
      <c r="D89">
        <v>12.44</v>
      </c>
      <c r="E89">
        <v>12.15</v>
      </c>
      <c r="F89">
        <v>255</v>
      </c>
      <c r="G89">
        <f t="shared" si="1"/>
        <v>1</v>
      </c>
      <c r="H89">
        <v>110</v>
      </c>
    </row>
    <row r="90" spans="1:8" x14ac:dyDescent="0.2">
      <c r="A90">
        <v>89</v>
      </c>
      <c r="B90">
        <v>12.25</v>
      </c>
      <c r="C90">
        <v>11.84</v>
      </c>
      <c r="D90">
        <v>12.35</v>
      </c>
      <c r="E90">
        <v>12.25</v>
      </c>
      <c r="F90">
        <v>255</v>
      </c>
      <c r="G90">
        <f t="shared" si="1"/>
        <v>1</v>
      </c>
      <c r="H90">
        <v>110</v>
      </c>
    </row>
    <row r="91" spans="1:8" x14ac:dyDescent="0.2">
      <c r="A91">
        <v>90</v>
      </c>
      <c r="B91">
        <v>12.05</v>
      </c>
      <c r="C91">
        <v>11.94</v>
      </c>
      <c r="D91">
        <v>12.35</v>
      </c>
      <c r="E91">
        <v>12.05</v>
      </c>
      <c r="F91">
        <v>255</v>
      </c>
      <c r="G91">
        <f t="shared" si="1"/>
        <v>1</v>
      </c>
      <c r="H91">
        <v>110</v>
      </c>
    </row>
    <row r="92" spans="1:8" x14ac:dyDescent="0.2">
      <c r="A92">
        <v>91</v>
      </c>
      <c r="B92">
        <v>12.05</v>
      </c>
      <c r="C92">
        <v>12.05</v>
      </c>
      <c r="D92">
        <v>12.35</v>
      </c>
      <c r="E92">
        <v>12.05</v>
      </c>
      <c r="F92">
        <v>255</v>
      </c>
      <c r="G92">
        <f t="shared" si="1"/>
        <v>1</v>
      </c>
      <c r="H92">
        <v>110</v>
      </c>
    </row>
    <row r="93" spans="1:8" x14ac:dyDescent="0.2">
      <c r="A93">
        <v>92</v>
      </c>
      <c r="B93">
        <v>11.84</v>
      </c>
      <c r="C93">
        <v>11.84</v>
      </c>
      <c r="D93">
        <v>12.25</v>
      </c>
      <c r="E93">
        <v>11.84</v>
      </c>
      <c r="F93">
        <v>255</v>
      </c>
      <c r="G93">
        <f t="shared" si="1"/>
        <v>1</v>
      </c>
      <c r="H93">
        <v>110</v>
      </c>
    </row>
    <row r="94" spans="1:8" x14ac:dyDescent="0.2">
      <c r="A94">
        <v>93</v>
      </c>
      <c r="B94">
        <v>11.74</v>
      </c>
      <c r="C94">
        <v>11.84</v>
      </c>
      <c r="D94">
        <v>12.35</v>
      </c>
      <c r="E94">
        <v>11.84</v>
      </c>
      <c r="F94">
        <v>255</v>
      </c>
      <c r="G94">
        <f t="shared" si="1"/>
        <v>1</v>
      </c>
      <c r="H94">
        <v>110</v>
      </c>
    </row>
    <row r="95" spans="1:8" x14ac:dyDescent="0.2">
      <c r="A95">
        <v>94</v>
      </c>
      <c r="B95">
        <v>12.74</v>
      </c>
      <c r="C95">
        <v>11.64</v>
      </c>
      <c r="D95">
        <v>12.15</v>
      </c>
      <c r="E95">
        <v>12.15</v>
      </c>
      <c r="F95">
        <v>255</v>
      </c>
      <c r="G95">
        <f t="shared" si="1"/>
        <v>1</v>
      </c>
      <c r="H95">
        <v>110</v>
      </c>
    </row>
    <row r="96" spans="1:8" x14ac:dyDescent="0.2">
      <c r="A96">
        <v>95</v>
      </c>
      <c r="B96">
        <v>11.64</v>
      </c>
      <c r="C96">
        <v>11.64</v>
      </c>
      <c r="D96">
        <v>12.15</v>
      </c>
      <c r="E96">
        <v>11.64</v>
      </c>
      <c r="F96">
        <v>255</v>
      </c>
      <c r="G96">
        <f t="shared" si="1"/>
        <v>1</v>
      </c>
      <c r="H96">
        <v>110</v>
      </c>
    </row>
    <row r="97" spans="1:8" x14ac:dyDescent="0.2">
      <c r="A97">
        <v>96</v>
      </c>
      <c r="B97">
        <v>11.84</v>
      </c>
      <c r="C97">
        <v>11.64</v>
      </c>
      <c r="D97">
        <v>12.05</v>
      </c>
      <c r="E97">
        <v>11.84</v>
      </c>
      <c r="F97">
        <v>255</v>
      </c>
      <c r="G97">
        <f t="shared" si="1"/>
        <v>1</v>
      </c>
      <c r="H97">
        <v>110</v>
      </c>
    </row>
    <row r="98" spans="1:8" x14ac:dyDescent="0.2">
      <c r="A98">
        <v>97</v>
      </c>
      <c r="B98">
        <v>11.54</v>
      </c>
      <c r="C98">
        <v>11.64</v>
      </c>
      <c r="D98">
        <v>11.94</v>
      </c>
      <c r="E98">
        <v>11.64</v>
      </c>
      <c r="F98">
        <v>255</v>
      </c>
      <c r="G98">
        <f t="shared" si="1"/>
        <v>1</v>
      </c>
      <c r="H98">
        <v>110</v>
      </c>
    </row>
    <row r="99" spans="1:8" x14ac:dyDescent="0.2">
      <c r="A99">
        <v>98</v>
      </c>
      <c r="B99">
        <v>11.54</v>
      </c>
      <c r="C99">
        <v>11.34</v>
      </c>
      <c r="D99">
        <v>11.84</v>
      </c>
      <c r="E99">
        <v>11.54</v>
      </c>
      <c r="F99">
        <v>255</v>
      </c>
      <c r="G99">
        <f t="shared" si="1"/>
        <v>1</v>
      </c>
      <c r="H99">
        <v>110</v>
      </c>
    </row>
    <row r="100" spans="1:8" x14ac:dyDescent="0.2">
      <c r="A100">
        <v>99</v>
      </c>
      <c r="B100">
        <v>11.44</v>
      </c>
      <c r="C100">
        <v>11.24</v>
      </c>
      <c r="D100">
        <v>11.84</v>
      </c>
      <c r="E100">
        <v>11.44</v>
      </c>
      <c r="F100">
        <v>255</v>
      </c>
      <c r="G100">
        <f t="shared" si="1"/>
        <v>1</v>
      </c>
      <c r="H100">
        <v>110</v>
      </c>
    </row>
    <row r="101" spans="1:8" x14ac:dyDescent="0.2">
      <c r="A101">
        <v>100</v>
      </c>
      <c r="B101">
        <v>11.74</v>
      </c>
      <c r="C101">
        <v>11.24</v>
      </c>
      <c r="D101">
        <v>12.25</v>
      </c>
      <c r="E101">
        <v>11.74</v>
      </c>
      <c r="F101">
        <v>255</v>
      </c>
      <c r="G101">
        <f t="shared" si="1"/>
        <v>1</v>
      </c>
      <c r="H101">
        <v>110</v>
      </c>
    </row>
    <row r="102" spans="1:8" x14ac:dyDescent="0.2">
      <c r="A102">
        <v>101</v>
      </c>
      <c r="B102">
        <v>11.34</v>
      </c>
      <c r="C102">
        <v>11.24</v>
      </c>
      <c r="D102">
        <v>11.64</v>
      </c>
      <c r="E102">
        <v>11.34</v>
      </c>
      <c r="F102">
        <v>255</v>
      </c>
      <c r="G102">
        <f t="shared" si="1"/>
        <v>1</v>
      </c>
      <c r="H102">
        <v>110</v>
      </c>
    </row>
    <row r="103" spans="1:8" x14ac:dyDescent="0.2">
      <c r="A103">
        <v>102</v>
      </c>
      <c r="B103">
        <v>11.44</v>
      </c>
      <c r="C103">
        <v>11.24</v>
      </c>
      <c r="D103">
        <v>11.74</v>
      </c>
      <c r="E103">
        <v>11.44</v>
      </c>
      <c r="F103">
        <v>255</v>
      </c>
      <c r="G103">
        <f t="shared" si="1"/>
        <v>1</v>
      </c>
      <c r="H103">
        <v>110</v>
      </c>
    </row>
    <row r="104" spans="1:8" x14ac:dyDescent="0.2">
      <c r="A104">
        <v>103</v>
      </c>
      <c r="B104">
        <v>11.24</v>
      </c>
      <c r="C104">
        <v>11.34</v>
      </c>
      <c r="D104">
        <v>11.64</v>
      </c>
      <c r="E104">
        <v>11.34</v>
      </c>
      <c r="F104">
        <v>255</v>
      </c>
      <c r="G104">
        <f t="shared" si="1"/>
        <v>1</v>
      </c>
      <c r="H104">
        <v>110</v>
      </c>
    </row>
    <row r="105" spans="1:8" x14ac:dyDescent="0.2">
      <c r="A105">
        <v>104</v>
      </c>
      <c r="B105">
        <v>11.14</v>
      </c>
      <c r="C105">
        <v>11.44</v>
      </c>
      <c r="D105">
        <v>11.54</v>
      </c>
      <c r="E105">
        <v>11.44</v>
      </c>
      <c r="F105">
        <v>255</v>
      </c>
      <c r="G105">
        <f t="shared" si="1"/>
        <v>1</v>
      </c>
      <c r="H105">
        <v>110</v>
      </c>
    </row>
    <row r="106" spans="1:8" x14ac:dyDescent="0.2">
      <c r="A106">
        <v>105</v>
      </c>
      <c r="B106">
        <v>11.24</v>
      </c>
      <c r="C106">
        <v>11.14</v>
      </c>
      <c r="D106">
        <v>11.54</v>
      </c>
      <c r="E106">
        <v>11.24</v>
      </c>
      <c r="F106">
        <v>255</v>
      </c>
      <c r="G106">
        <f t="shared" si="1"/>
        <v>1</v>
      </c>
      <c r="H106">
        <v>110</v>
      </c>
    </row>
    <row r="107" spans="1:8" x14ac:dyDescent="0.2">
      <c r="A107">
        <v>106</v>
      </c>
      <c r="B107">
        <v>10.74</v>
      </c>
      <c r="C107">
        <v>10.84</v>
      </c>
      <c r="D107">
        <v>11.74</v>
      </c>
      <c r="E107">
        <v>10.84</v>
      </c>
      <c r="F107">
        <v>255</v>
      </c>
      <c r="G107">
        <f t="shared" si="1"/>
        <v>1</v>
      </c>
      <c r="H107">
        <v>110</v>
      </c>
    </row>
    <row r="108" spans="1:8" x14ac:dyDescent="0.2">
      <c r="A108">
        <v>107</v>
      </c>
      <c r="B108">
        <v>10.84</v>
      </c>
      <c r="C108">
        <v>10.94</v>
      </c>
      <c r="D108">
        <v>11.34</v>
      </c>
      <c r="E108">
        <v>10.94</v>
      </c>
      <c r="F108">
        <v>255</v>
      </c>
      <c r="G108">
        <f t="shared" si="1"/>
        <v>1</v>
      </c>
      <c r="H108">
        <v>110</v>
      </c>
    </row>
    <row r="109" spans="1:8" x14ac:dyDescent="0.2">
      <c r="A109">
        <v>108</v>
      </c>
      <c r="B109">
        <v>10.94</v>
      </c>
      <c r="C109">
        <v>10.84</v>
      </c>
      <c r="D109">
        <v>11.24</v>
      </c>
      <c r="E109">
        <v>10.94</v>
      </c>
      <c r="F109">
        <v>255</v>
      </c>
      <c r="G109">
        <f t="shared" si="1"/>
        <v>1</v>
      </c>
      <c r="H109">
        <v>110</v>
      </c>
    </row>
    <row r="110" spans="1:8" x14ac:dyDescent="0.2">
      <c r="A110">
        <v>109</v>
      </c>
      <c r="B110">
        <v>11.04</v>
      </c>
      <c r="C110">
        <v>10.74</v>
      </c>
      <c r="D110">
        <v>11.34</v>
      </c>
      <c r="E110">
        <v>11.04</v>
      </c>
      <c r="F110">
        <v>255</v>
      </c>
      <c r="G110">
        <f t="shared" si="1"/>
        <v>1</v>
      </c>
      <c r="H110">
        <v>110</v>
      </c>
    </row>
    <row r="111" spans="1:8" x14ac:dyDescent="0.2">
      <c r="A111">
        <v>110</v>
      </c>
      <c r="B111">
        <v>10.94</v>
      </c>
      <c r="C111">
        <v>10.84</v>
      </c>
      <c r="D111">
        <v>11.34</v>
      </c>
      <c r="E111">
        <v>10.94</v>
      </c>
      <c r="F111">
        <v>255</v>
      </c>
      <c r="G111">
        <f t="shared" si="1"/>
        <v>1</v>
      </c>
      <c r="H111">
        <v>110</v>
      </c>
    </row>
    <row r="112" spans="1:8" x14ac:dyDescent="0.2">
      <c r="A112">
        <v>111</v>
      </c>
      <c r="B112">
        <v>10.64</v>
      </c>
      <c r="C112">
        <v>12.25</v>
      </c>
      <c r="D112">
        <v>11.44</v>
      </c>
      <c r="E112">
        <v>11.44</v>
      </c>
      <c r="F112">
        <v>255</v>
      </c>
      <c r="G112">
        <f t="shared" si="1"/>
        <v>1</v>
      </c>
      <c r="H112">
        <v>110</v>
      </c>
    </row>
    <row r="113" spans="1:8" x14ac:dyDescent="0.2">
      <c r="A113">
        <v>112</v>
      </c>
      <c r="B113">
        <v>10.84</v>
      </c>
      <c r="C113">
        <v>10.64</v>
      </c>
      <c r="D113">
        <v>11.14</v>
      </c>
      <c r="E113">
        <v>10.84</v>
      </c>
      <c r="F113">
        <v>255</v>
      </c>
      <c r="G113">
        <f t="shared" si="1"/>
        <v>1</v>
      </c>
      <c r="H113">
        <v>110</v>
      </c>
    </row>
    <row r="114" spans="1:8" x14ac:dyDescent="0.2">
      <c r="A114">
        <v>113</v>
      </c>
      <c r="B114">
        <v>10.74</v>
      </c>
      <c r="C114">
        <v>10.64</v>
      </c>
      <c r="D114">
        <v>11.14</v>
      </c>
      <c r="E114">
        <v>10.74</v>
      </c>
      <c r="F114">
        <v>255</v>
      </c>
      <c r="G114">
        <f t="shared" si="1"/>
        <v>1</v>
      </c>
      <c r="H114">
        <v>110</v>
      </c>
    </row>
    <row r="115" spans="1:8" x14ac:dyDescent="0.2">
      <c r="A115">
        <v>114</v>
      </c>
      <c r="B115">
        <v>10.74</v>
      </c>
      <c r="C115">
        <v>10.54</v>
      </c>
      <c r="D115">
        <v>11.04</v>
      </c>
      <c r="E115">
        <v>10.74</v>
      </c>
      <c r="F115">
        <v>255</v>
      </c>
      <c r="G115">
        <f t="shared" si="1"/>
        <v>1</v>
      </c>
      <c r="H115">
        <v>110</v>
      </c>
    </row>
    <row r="116" spans="1:8" x14ac:dyDescent="0.2">
      <c r="A116">
        <v>115</v>
      </c>
      <c r="B116">
        <v>10.64</v>
      </c>
      <c r="C116">
        <v>10.44</v>
      </c>
      <c r="D116">
        <v>11.04</v>
      </c>
      <c r="E116">
        <v>10.64</v>
      </c>
      <c r="F116">
        <v>255</v>
      </c>
      <c r="G116">
        <f t="shared" si="1"/>
        <v>1</v>
      </c>
      <c r="H116">
        <v>110</v>
      </c>
    </row>
    <row r="117" spans="1:8" x14ac:dyDescent="0.2">
      <c r="A117">
        <v>116</v>
      </c>
      <c r="B117">
        <v>10.84</v>
      </c>
      <c r="C117">
        <v>11.14</v>
      </c>
      <c r="D117">
        <v>11.24</v>
      </c>
      <c r="E117">
        <v>11.14</v>
      </c>
      <c r="F117">
        <v>255</v>
      </c>
      <c r="G117">
        <f t="shared" si="1"/>
        <v>1</v>
      </c>
      <c r="H117">
        <v>110</v>
      </c>
    </row>
    <row r="118" spans="1:8" x14ac:dyDescent="0.2">
      <c r="A118">
        <v>117</v>
      </c>
      <c r="B118">
        <v>10.34</v>
      </c>
      <c r="C118">
        <v>10.44</v>
      </c>
      <c r="D118">
        <v>10.94</v>
      </c>
      <c r="E118">
        <v>10.44</v>
      </c>
      <c r="F118">
        <v>255</v>
      </c>
      <c r="G118">
        <f t="shared" si="1"/>
        <v>1</v>
      </c>
      <c r="H118">
        <v>110</v>
      </c>
    </row>
    <row r="119" spans="1:8" x14ac:dyDescent="0.2">
      <c r="A119">
        <v>118</v>
      </c>
      <c r="B119">
        <v>10.44</v>
      </c>
      <c r="C119">
        <v>10.34</v>
      </c>
      <c r="D119">
        <v>10.74</v>
      </c>
      <c r="E119">
        <v>10.44</v>
      </c>
      <c r="F119">
        <v>255</v>
      </c>
      <c r="G119">
        <f t="shared" si="1"/>
        <v>1</v>
      </c>
      <c r="H119">
        <v>110</v>
      </c>
    </row>
    <row r="120" spans="1:8" x14ac:dyDescent="0.2">
      <c r="A120">
        <v>119</v>
      </c>
      <c r="B120">
        <v>10.34</v>
      </c>
      <c r="C120">
        <v>10.44</v>
      </c>
      <c r="D120">
        <v>10.64</v>
      </c>
      <c r="E120">
        <v>10.44</v>
      </c>
      <c r="F120">
        <v>255</v>
      </c>
      <c r="G120">
        <f t="shared" si="1"/>
        <v>1</v>
      </c>
      <c r="H120">
        <v>110</v>
      </c>
    </row>
    <row r="121" spans="1:8" x14ac:dyDescent="0.2">
      <c r="A121">
        <v>120</v>
      </c>
      <c r="B121">
        <v>10.64</v>
      </c>
      <c r="C121">
        <v>10.130000000000001</v>
      </c>
      <c r="D121">
        <v>10.23</v>
      </c>
      <c r="E121">
        <v>10.23</v>
      </c>
      <c r="F121">
        <v>255</v>
      </c>
      <c r="G121">
        <f t="shared" si="1"/>
        <v>1</v>
      </c>
      <c r="H121">
        <v>110</v>
      </c>
    </row>
    <row r="122" spans="1:8" x14ac:dyDescent="0.2">
      <c r="A122">
        <v>121</v>
      </c>
      <c r="B122">
        <v>10.130000000000001</v>
      </c>
      <c r="C122">
        <v>10.34</v>
      </c>
      <c r="D122">
        <v>10.74</v>
      </c>
      <c r="E122">
        <v>10.34</v>
      </c>
      <c r="F122">
        <v>255</v>
      </c>
      <c r="G122">
        <f t="shared" si="1"/>
        <v>1</v>
      </c>
      <c r="H122">
        <v>110</v>
      </c>
    </row>
    <row r="123" spans="1:8" x14ac:dyDescent="0.2">
      <c r="A123">
        <v>122</v>
      </c>
      <c r="B123">
        <v>10.34</v>
      </c>
      <c r="C123">
        <v>10.130000000000001</v>
      </c>
      <c r="D123">
        <v>10.64</v>
      </c>
      <c r="E123">
        <v>10.34</v>
      </c>
      <c r="F123">
        <v>255</v>
      </c>
      <c r="G123">
        <f t="shared" si="1"/>
        <v>1</v>
      </c>
      <c r="H123">
        <v>110</v>
      </c>
    </row>
    <row r="124" spans="1:8" x14ac:dyDescent="0.2">
      <c r="A124">
        <v>123</v>
      </c>
      <c r="B124">
        <v>10.23</v>
      </c>
      <c r="C124">
        <v>10.34</v>
      </c>
      <c r="D124">
        <v>10.54</v>
      </c>
      <c r="E124">
        <v>10.34</v>
      </c>
      <c r="F124">
        <v>255</v>
      </c>
      <c r="G124">
        <f t="shared" si="1"/>
        <v>1</v>
      </c>
      <c r="H124">
        <v>110</v>
      </c>
    </row>
    <row r="125" spans="1:8" x14ac:dyDescent="0.2">
      <c r="A125">
        <v>124</v>
      </c>
      <c r="B125">
        <v>10.23</v>
      </c>
      <c r="C125">
        <v>10.34</v>
      </c>
      <c r="D125">
        <v>10.94</v>
      </c>
      <c r="E125">
        <v>10.34</v>
      </c>
      <c r="F125">
        <v>255</v>
      </c>
      <c r="G125">
        <f t="shared" si="1"/>
        <v>1</v>
      </c>
      <c r="H125">
        <v>110</v>
      </c>
    </row>
    <row r="126" spans="1:8" x14ac:dyDescent="0.2">
      <c r="A126">
        <v>125</v>
      </c>
      <c r="B126">
        <v>10.34</v>
      </c>
      <c r="C126">
        <v>9.02</v>
      </c>
      <c r="D126">
        <v>10.64</v>
      </c>
      <c r="E126">
        <v>10.34</v>
      </c>
      <c r="F126">
        <v>255</v>
      </c>
      <c r="G126">
        <f t="shared" si="1"/>
        <v>1</v>
      </c>
      <c r="H126">
        <v>110</v>
      </c>
    </row>
    <row r="127" spans="1:8" x14ac:dyDescent="0.2">
      <c r="A127">
        <v>126</v>
      </c>
      <c r="B127">
        <v>10.029999999999999</v>
      </c>
      <c r="C127">
        <v>10.029999999999999</v>
      </c>
      <c r="D127">
        <v>10.34</v>
      </c>
      <c r="E127">
        <v>10.029999999999999</v>
      </c>
      <c r="F127">
        <v>255</v>
      </c>
      <c r="G127">
        <f t="shared" si="1"/>
        <v>1</v>
      </c>
      <c r="H127">
        <v>110</v>
      </c>
    </row>
    <row r="128" spans="1:8" x14ac:dyDescent="0.2">
      <c r="A128">
        <v>127</v>
      </c>
      <c r="B128">
        <v>9.93</v>
      </c>
      <c r="C128">
        <v>10.029999999999999</v>
      </c>
      <c r="D128">
        <v>10.44</v>
      </c>
      <c r="E128">
        <v>10.029999999999999</v>
      </c>
      <c r="F128">
        <v>255</v>
      </c>
      <c r="G128">
        <f t="shared" si="1"/>
        <v>1</v>
      </c>
      <c r="H128">
        <v>110</v>
      </c>
    </row>
    <row r="129" spans="1:8" x14ac:dyDescent="0.2">
      <c r="A129">
        <v>128</v>
      </c>
      <c r="B129">
        <v>9.93</v>
      </c>
      <c r="C129">
        <v>9.93</v>
      </c>
      <c r="D129">
        <v>10.34</v>
      </c>
      <c r="E129">
        <v>9.93</v>
      </c>
      <c r="F129">
        <v>255</v>
      </c>
      <c r="G129">
        <f t="shared" si="1"/>
        <v>1</v>
      </c>
      <c r="H129">
        <v>110</v>
      </c>
    </row>
    <row r="130" spans="1:8" x14ac:dyDescent="0.2">
      <c r="A130">
        <v>129</v>
      </c>
      <c r="B130">
        <v>9.93</v>
      </c>
      <c r="C130">
        <v>9.93</v>
      </c>
      <c r="D130">
        <v>9.93</v>
      </c>
      <c r="E130">
        <v>9.93</v>
      </c>
      <c r="F130">
        <v>255</v>
      </c>
      <c r="G130">
        <f t="shared" si="1"/>
        <v>1</v>
      </c>
      <c r="H130">
        <v>110</v>
      </c>
    </row>
    <row r="131" spans="1:8" x14ac:dyDescent="0.2">
      <c r="A131">
        <v>130</v>
      </c>
      <c r="B131">
        <v>10.130000000000001</v>
      </c>
      <c r="C131">
        <v>9.93</v>
      </c>
      <c r="D131">
        <v>10.029999999999999</v>
      </c>
      <c r="E131">
        <v>10.029999999999999</v>
      </c>
      <c r="F131">
        <v>255</v>
      </c>
      <c r="G131">
        <f t="shared" ref="G131:G194" si="2">F131/255</f>
        <v>1</v>
      </c>
      <c r="H131">
        <v>110</v>
      </c>
    </row>
    <row r="132" spans="1:8" x14ac:dyDescent="0.2">
      <c r="A132">
        <v>131</v>
      </c>
      <c r="B132">
        <v>10.130000000000001</v>
      </c>
      <c r="C132">
        <v>9.73</v>
      </c>
      <c r="D132">
        <v>10.23</v>
      </c>
      <c r="E132">
        <v>10.130000000000001</v>
      </c>
      <c r="F132">
        <v>255</v>
      </c>
      <c r="G132">
        <f t="shared" si="2"/>
        <v>1</v>
      </c>
      <c r="H132">
        <v>110</v>
      </c>
    </row>
    <row r="133" spans="1:8" x14ac:dyDescent="0.2">
      <c r="A133">
        <v>132</v>
      </c>
      <c r="B133">
        <v>9.83</v>
      </c>
      <c r="C133">
        <v>9.93</v>
      </c>
      <c r="D133">
        <v>10.130000000000001</v>
      </c>
      <c r="E133">
        <v>9.93</v>
      </c>
      <c r="F133">
        <v>255</v>
      </c>
      <c r="G133">
        <f t="shared" si="2"/>
        <v>1</v>
      </c>
      <c r="H133">
        <v>110</v>
      </c>
    </row>
    <row r="134" spans="1:8" x14ac:dyDescent="0.2">
      <c r="A134">
        <v>133</v>
      </c>
      <c r="B134">
        <v>9.73</v>
      </c>
      <c r="C134">
        <v>9.93</v>
      </c>
      <c r="D134">
        <v>10.130000000000001</v>
      </c>
      <c r="E134">
        <v>9.93</v>
      </c>
      <c r="F134">
        <v>255</v>
      </c>
      <c r="G134">
        <f t="shared" si="2"/>
        <v>1</v>
      </c>
      <c r="H134">
        <v>110</v>
      </c>
    </row>
    <row r="135" spans="1:8" x14ac:dyDescent="0.2">
      <c r="A135">
        <v>134</v>
      </c>
      <c r="B135">
        <v>9.73</v>
      </c>
      <c r="C135">
        <v>9.6300000000000008</v>
      </c>
      <c r="D135">
        <v>10.029999999999999</v>
      </c>
      <c r="E135">
        <v>9.73</v>
      </c>
      <c r="F135">
        <v>255</v>
      </c>
      <c r="G135">
        <f t="shared" si="2"/>
        <v>1</v>
      </c>
      <c r="H135">
        <v>110</v>
      </c>
    </row>
    <row r="136" spans="1:8" x14ac:dyDescent="0.2">
      <c r="A136">
        <v>135</v>
      </c>
      <c r="B136">
        <v>9.42</v>
      </c>
      <c r="C136">
        <v>9.6300000000000008</v>
      </c>
      <c r="D136">
        <v>10.23</v>
      </c>
      <c r="E136">
        <v>9.6300000000000008</v>
      </c>
      <c r="F136">
        <v>255</v>
      </c>
      <c r="G136">
        <f t="shared" si="2"/>
        <v>1</v>
      </c>
      <c r="H136">
        <v>110</v>
      </c>
    </row>
    <row r="137" spans="1:8" x14ac:dyDescent="0.2">
      <c r="A137">
        <v>136</v>
      </c>
      <c r="B137">
        <v>9.32</v>
      </c>
      <c r="C137">
        <v>9.6300000000000008</v>
      </c>
      <c r="D137">
        <v>9.93</v>
      </c>
      <c r="E137">
        <v>9.6300000000000008</v>
      </c>
      <c r="F137">
        <v>255</v>
      </c>
      <c r="G137">
        <f t="shared" si="2"/>
        <v>1</v>
      </c>
      <c r="H137">
        <v>110</v>
      </c>
    </row>
    <row r="138" spans="1:8" x14ac:dyDescent="0.2">
      <c r="A138">
        <v>137</v>
      </c>
      <c r="B138">
        <v>9.5299999999999994</v>
      </c>
      <c r="C138">
        <v>9.32</v>
      </c>
      <c r="D138">
        <v>9.83</v>
      </c>
      <c r="E138">
        <v>9.5299999999999994</v>
      </c>
      <c r="F138">
        <v>255</v>
      </c>
      <c r="G138">
        <f t="shared" si="2"/>
        <v>1</v>
      </c>
      <c r="H138">
        <v>110</v>
      </c>
    </row>
    <row r="139" spans="1:8" x14ac:dyDescent="0.2">
      <c r="A139">
        <v>138</v>
      </c>
      <c r="B139">
        <v>9.5299999999999994</v>
      </c>
      <c r="C139">
        <v>9.32</v>
      </c>
      <c r="D139">
        <v>9.83</v>
      </c>
      <c r="E139">
        <v>9.5299999999999994</v>
      </c>
      <c r="F139">
        <v>255</v>
      </c>
      <c r="G139">
        <f t="shared" si="2"/>
        <v>1</v>
      </c>
      <c r="H139">
        <v>110</v>
      </c>
    </row>
    <row r="140" spans="1:8" x14ac:dyDescent="0.2">
      <c r="A140">
        <v>139</v>
      </c>
      <c r="B140">
        <v>9.42</v>
      </c>
      <c r="C140">
        <v>9.5299999999999994</v>
      </c>
      <c r="D140">
        <v>9.83</v>
      </c>
      <c r="E140">
        <v>9.5299999999999994</v>
      </c>
      <c r="F140">
        <v>255</v>
      </c>
      <c r="G140">
        <f t="shared" si="2"/>
        <v>1</v>
      </c>
      <c r="H140">
        <v>110</v>
      </c>
    </row>
    <row r="141" spans="1:8" x14ac:dyDescent="0.2">
      <c r="A141">
        <v>140</v>
      </c>
      <c r="B141">
        <v>9.42</v>
      </c>
      <c r="C141">
        <v>9.42</v>
      </c>
      <c r="D141">
        <v>9.5299999999999994</v>
      </c>
      <c r="E141">
        <v>9.42</v>
      </c>
      <c r="F141">
        <v>255</v>
      </c>
      <c r="G141">
        <f t="shared" si="2"/>
        <v>1</v>
      </c>
      <c r="H141">
        <v>110</v>
      </c>
    </row>
    <row r="142" spans="1:8" x14ac:dyDescent="0.2">
      <c r="A142">
        <v>141</v>
      </c>
      <c r="B142">
        <v>9.2200000000000006</v>
      </c>
      <c r="C142">
        <v>9.32</v>
      </c>
      <c r="D142">
        <v>9.83</v>
      </c>
      <c r="E142">
        <v>9.32</v>
      </c>
      <c r="F142">
        <v>255</v>
      </c>
      <c r="G142">
        <f t="shared" si="2"/>
        <v>1</v>
      </c>
      <c r="H142">
        <v>110</v>
      </c>
    </row>
    <row r="143" spans="1:8" x14ac:dyDescent="0.2">
      <c r="A143">
        <v>142</v>
      </c>
      <c r="B143">
        <v>9.42</v>
      </c>
      <c r="C143">
        <v>9.6300000000000008</v>
      </c>
      <c r="D143">
        <v>9.73</v>
      </c>
      <c r="E143">
        <v>9.6300000000000008</v>
      </c>
      <c r="F143">
        <v>255</v>
      </c>
      <c r="G143">
        <f t="shared" si="2"/>
        <v>1</v>
      </c>
      <c r="H143">
        <v>110</v>
      </c>
    </row>
    <row r="144" spans="1:8" x14ac:dyDescent="0.2">
      <c r="A144">
        <v>143</v>
      </c>
      <c r="B144">
        <v>9.32</v>
      </c>
      <c r="C144">
        <v>9.2200000000000006</v>
      </c>
      <c r="D144">
        <v>9.6300000000000008</v>
      </c>
      <c r="E144">
        <v>9.32</v>
      </c>
      <c r="F144">
        <v>255</v>
      </c>
      <c r="G144">
        <f t="shared" si="2"/>
        <v>1</v>
      </c>
      <c r="H144">
        <v>110</v>
      </c>
    </row>
    <row r="145" spans="1:8" x14ac:dyDescent="0.2">
      <c r="A145">
        <v>144</v>
      </c>
      <c r="B145">
        <v>9.1199999999999992</v>
      </c>
      <c r="C145">
        <v>9.32</v>
      </c>
      <c r="D145">
        <v>9.5299999999999994</v>
      </c>
      <c r="E145">
        <v>9.32</v>
      </c>
      <c r="F145">
        <v>255</v>
      </c>
      <c r="G145">
        <f t="shared" si="2"/>
        <v>1</v>
      </c>
      <c r="H145">
        <v>110</v>
      </c>
    </row>
    <row r="146" spans="1:8" x14ac:dyDescent="0.2">
      <c r="A146">
        <v>145</v>
      </c>
      <c r="B146">
        <v>9.1199999999999992</v>
      </c>
      <c r="C146">
        <v>9.1199999999999992</v>
      </c>
      <c r="D146">
        <v>9.6300000000000008</v>
      </c>
      <c r="E146">
        <v>9.1199999999999992</v>
      </c>
      <c r="F146">
        <v>255</v>
      </c>
      <c r="G146">
        <f t="shared" si="2"/>
        <v>1</v>
      </c>
      <c r="H146">
        <v>110</v>
      </c>
    </row>
    <row r="147" spans="1:8" x14ac:dyDescent="0.2">
      <c r="A147">
        <v>146</v>
      </c>
      <c r="B147">
        <v>9.2200000000000006</v>
      </c>
      <c r="C147">
        <v>9.1199999999999992</v>
      </c>
      <c r="D147">
        <v>9.42</v>
      </c>
      <c r="E147">
        <v>9.2200000000000006</v>
      </c>
      <c r="F147">
        <v>255</v>
      </c>
      <c r="G147">
        <f t="shared" si="2"/>
        <v>1</v>
      </c>
      <c r="H147">
        <v>110</v>
      </c>
    </row>
    <row r="148" spans="1:8" x14ac:dyDescent="0.2">
      <c r="A148">
        <v>147</v>
      </c>
      <c r="B148">
        <v>9.1199999999999992</v>
      </c>
      <c r="C148">
        <v>8.91</v>
      </c>
      <c r="D148">
        <v>9.42</v>
      </c>
      <c r="E148">
        <v>9.1199999999999992</v>
      </c>
      <c r="F148">
        <v>255</v>
      </c>
      <c r="G148">
        <f t="shared" si="2"/>
        <v>1</v>
      </c>
      <c r="H148">
        <v>110</v>
      </c>
    </row>
    <row r="149" spans="1:8" x14ac:dyDescent="0.2">
      <c r="A149">
        <v>148</v>
      </c>
      <c r="B149">
        <v>9.02</v>
      </c>
      <c r="C149">
        <v>9.1199999999999992</v>
      </c>
      <c r="D149">
        <v>9.32</v>
      </c>
      <c r="E149">
        <v>9.1199999999999992</v>
      </c>
      <c r="F149">
        <v>255</v>
      </c>
      <c r="G149">
        <f t="shared" si="2"/>
        <v>1</v>
      </c>
      <c r="H149">
        <v>110</v>
      </c>
    </row>
    <row r="150" spans="1:8" x14ac:dyDescent="0.2">
      <c r="A150">
        <v>149</v>
      </c>
      <c r="B150">
        <v>8.7100000000000009</v>
      </c>
      <c r="C150">
        <v>8.91</v>
      </c>
      <c r="D150">
        <v>9.6300000000000008</v>
      </c>
      <c r="E150">
        <v>8.91</v>
      </c>
      <c r="F150">
        <v>255</v>
      </c>
      <c r="G150">
        <f t="shared" si="2"/>
        <v>1</v>
      </c>
      <c r="H150">
        <v>110</v>
      </c>
    </row>
    <row r="151" spans="1:8" x14ac:dyDescent="0.2">
      <c r="A151">
        <v>150</v>
      </c>
      <c r="B151">
        <v>9.2200000000000006</v>
      </c>
      <c r="C151">
        <v>9.02</v>
      </c>
      <c r="D151">
        <v>8.81</v>
      </c>
      <c r="E151">
        <v>9.02</v>
      </c>
      <c r="F151">
        <v>255</v>
      </c>
      <c r="G151">
        <f t="shared" si="2"/>
        <v>1</v>
      </c>
      <c r="H151">
        <v>110</v>
      </c>
    </row>
    <row r="152" spans="1:8" x14ac:dyDescent="0.2">
      <c r="A152">
        <v>151</v>
      </c>
      <c r="B152">
        <v>9.02</v>
      </c>
      <c r="C152">
        <v>9.02</v>
      </c>
      <c r="D152">
        <v>9.2200000000000006</v>
      </c>
      <c r="E152">
        <v>9.02</v>
      </c>
      <c r="F152">
        <v>255</v>
      </c>
      <c r="G152">
        <f t="shared" si="2"/>
        <v>1</v>
      </c>
      <c r="H152">
        <v>110</v>
      </c>
    </row>
    <row r="153" spans="1:8" x14ac:dyDescent="0.2">
      <c r="A153">
        <v>152</v>
      </c>
      <c r="B153">
        <v>8.91</v>
      </c>
      <c r="C153">
        <v>9.02</v>
      </c>
      <c r="D153">
        <v>9.32</v>
      </c>
      <c r="E153">
        <v>9.02</v>
      </c>
      <c r="F153">
        <v>255</v>
      </c>
      <c r="G153">
        <f t="shared" si="2"/>
        <v>1</v>
      </c>
      <c r="H153">
        <v>110</v>
      </c>
    </row>
    <row r="154" spans="1:8" x14ac:dyDescent="0.2">
      <c r="A154">
        <v>153</v>
      </c>
      <c r="B154">
        <v>8.91</v>
      </c>
      <c r="C154">
        <v>8.81</v>
      </c>
      <c r="D154">
        <v>9.2200000000000006</v>
      </c>
      <c r="E154">
        <v>8.91</v>
      </c>
      <c r="F154">
        <v>255</v>
      </c>
      <c r="G154">
        <f t="shared" si="2"/>
        <v>1</v>
      </c>
      <c r="H154">
        <v>110</v>
      </c>
    </row>
    <row r="155" spans="1:8" x14ac:dyDescent="0.2">
      <c r="A155">
        <v>154</v>
      </c>
      <c r="B155">
        <v>8.91</v>
      </c>
      <c r="C155">
        <v>8.81</v>
      </c>
      <c r="D155">
        <v>9.42</v>
      </c>
      <c r="E155">
        <v>8.91</v>
      </c>
      <c r="F155">
        <v>255</v>
      </c>
      <c r="G155">
        <f t="shared" si="2"/>
        <v>1</v>
      </c>
      <c r="H155">
        <v>110</v>
      </c>
    </row>
    <row r="156" spans="1:8" x14ac:dyDescent="0.2">
      <c r="A156">
        <v>155</v>
      </c>
      <c r="B156">
        <v>8.3000000000000007</v>
      </c>
      <c r="C156">
        <v>8.7100000000000009</v>
      </c>
      <c r="D156">
        <v>9.2200000000000006</v>
      </c>
      <c r="E156">
        <v>8.7100000000000009</v>
      </c>
      <c r="F156">
        <v>255</v>
      </c>
      <c r="G156">
        <f t="shared" si="2"/>
        <v>1</v>
      </c>
      <c r="H156">
        <v>110</v>
      </c>
    </row>
    <row r="157" spans="1:8" x14ac:dyDescent="0.2">
      <c r="A157">
        <v>156</v>
      </c>
      <c r="B157">
        <v>8.7100000000000009</v>
      </c>
      <c r="C157">
        <v>8.51</v>
      </c>
      <c r="D157">
        <v>9.1199999999999992</v>
      </c>
      <c r="E157">
        <v>8.7100000000000009</v>
      </c>
      <c r="F157">
        <v>255</v>
      </c>
      <c r="G157">
        <f t="shared" si="2"/>
        <v>1</v>
      </c>
      <c r="H157">
        <v>110</v>
      </c>
    </row>
    <row r="158" spans="1:8" x14ac:dyDescent="0.2">
      <c r="A158">
        <v>157</v>
      </c>
      <c r="B158">
        <v>8.7100000000000009</v>
      </c>
      <c r="C158">
        <v>8.51</v>
      </c>
      <c r="D158">
        <v>9.02</v>
      </c>
      <c r="E158">
        <v>8.7100000000000009</v>
      </c>
      <c r="F158">
        <v>255</v>
      </c>
      <c r="G158">
        <f t="shared" si="2"/>
        <v>1</v>
      </c>
      <c r="H158">
        <v>110</v>
      </c>
    </row>
    <row r="159" spans="1:8" x14ac:dyDescent="0.2">
      <c r="A159">
        <v>158</v>
      </c>
      <c r="B159">
        <v>8.7100000000000009</v>
      </c>
      <c r="C159">
        <v>8.61</v>
      </c>
      <c r="D159">
        <v>9.02</v>
      </c>
      <c r="E159">
        <v>8.7100000000000009</v>
      </c>
      <c r="F159">
        <v>255</v>
      </c>
      <c r="G159">
        <f t="shared" si="2"/>
        <v>1</v>
      </c>
      <c r="H159">
        <v>110</v>
      </c>
    </row>
    <row r="160" spans="1:8" x14ac:dyDescent="0.2">
      <c r="A160">
        <v>159</v>
      </c>
      <c r="B160">
        <v>8.61</v>
      </c>
      <c r="C160">
        <v>8.4</v>
      </c>
      <c r="D160">
        <v>9.02</v>
      </c>
      <c r="E160">
        <v>8.61</v>
      </c>
      <c r="F160">
        <v>255</v>
      </c>
      <c r="G160">
        <f t="shared" si="2"/>
        <v>1</v>
      </c>
      <c r="H160">
        <v>110</v>
      </c>
    </row>
    <row r="161" spans="1:8" x14ac:dyDescent="0.2">
      <c r="A161">
        <v>160</v>
      </c>
      <c r="B161">
        <v>8.51</v>
      </c>
      <c r="C161">
        <v>8.7100000000000009</v>
      </c>
      <c r="D161">
        <v>9.1199999999999992</v>
      </c>
      <c r="E161">
        <v>8.7100000000000009</v>
      </c>
      <c r="F161">
        <v>255</v>
      </c>
      <c r="G161">
        <f t="shared" si="2"/>
        <v>1</v>
      </c>
      <c r="H161">
        <v>110</v>
      </c>
    </row>
    <row r="162" spans="1:8" x14ac:dyDescent="0.2">
      <c r="A162">
        <v>161</v>
      </c>
      <c r="B162">
        <v>8.61</v>
      </c>
      <c r="C162">
        <v>8.81</v>
      </c>
      <c r="D162">
        <v>8.91</v>
      </c>
      <c r="E162">
        <v>8.81</v>
      </c>
      <c r="F162">
        <v>255</v>
      </c>
      <c r="G162">
        <f t="shared" si="2"/>
        <v>1</v>
      </c>
      <c r="H162">
        <v>110</v>
      </c>
    </row>
    <row r="163" spans="1:8" x14ac:dyDescent="0.2">
      <c r="A163">
        <v>162</v>
      </c>
      <c r="B163">
        <v>8.61</v>
      </c>
      <c r="C163">
        <v>8.51</v>
      </c>
      <c r="D163">
        <v>8.81</v>
      </c>
      <c r="E163">
        <v>8.61</v>
      </c>
      <c r="F163">
        <v>255</v>
      </c>
      <c r="G163">
        <f t="shared" si="2"/>
        <v>1</v>
      </c>
      <c r="H163">
        <v>110</v>
      </c>
    </row>
    <row r="164" spans="1:8" x14ac:dyDescent="0.2">
      <c r="A164">
        <v>163</v>
      </c>
      <c r="B164">
        <v>8.7100000000000009</v>
      </c>
      <c r="C164">
        <v>8.51</v>
      </c>
      <c r="D164">
        <v>9.02</v>
      </c>
      <c r="E164">
        <v>8.7100000000000009</v>
      </c>
      <c r="F164">
        <v>255</v>
      </c>
      <c r="G164">
        <f t="shared" si="2"/>
        <v>1</v>
      </c>
      <c r="H164">
        <v>110</v>
      </c>
    </row>
    <row r="165" spans="1:8" x14ac:dyDescent="0.2">
      <c r="A165">
        <v>164</v>
      </c>
      <c r="B165">
        <v>8.61</v>
      </c>
      <c r="C165">
        <v>8.3000000000000007</v>
      </c>
      <c r="D165">
        <v>8.7100000000000009</v>
      </c>
      <c r="E165">
        <v>8.61</v>
      </c>
      <c r="F165">
        <v>255</v>
      </c>
      <c r="G165">
        <f t="shared" si="2"/>
        <v>1</v>
      </c>
      <c r="H165">
        <v>110</v>
      </c>
    </row>
    <row r="166" spans="1:8" x14ac:dyDescent="0.2">
      <c r="A166">
        <v>165</v>
      </c>
      <c r="B166">
        <v>8.1999999999999993</v>
      </c>
      <c r="C166">
        <v>10.64</v>
      </c>
      <c r="D166">
        <v>8.7100000000000009</v>
      </c>
      <c r="E166">
        <v>8.7100000000000009</v>
      </c>
      <c r="F166">
        <v>255</v>
      </c>
      <c r="G166">
        <f t="shared" si="2"/>
        <v>1</v>
      </c>
      <c r="H166">
        <v>110</v>
      </c>
    </row>
    <row r="167" spans="1:8" x14ac:dyDescent="0.2">
      <c r="A167">
        <v>166</v>
      </c>
      <c r="B167">
        <v>8.3000000000000007</v>
      </c>
      <c r="C167">
        <v>8.3000000000000007</v>
      </c>
      <c r="D167">
        <v>8.7100000000000009</v>
      </c>
      <c r="E167">
        <v>8.3000000000000007</v>
      </c>
      <c r="F167">
        <v>255</v>
      </c>
      <c r="G167">
        <f t="shared" si="2"/>
        <v>1</v>
      </c>
      <c r="H167">
        <v>110</v>
      </c>
    </row>
    <row r="168" spans="1:8" x14ac:dyDescent="0.2">
      <c r="A168">
        <v>167</v>
      </c>
      <c r="B168">
        <v>8.3000000000000007</v>
      </c>
      <c r="C168">
        <v>8.1</v>
      </c>
      <c r="D168">
        <v>8.7100000000000009</v>
      </c>
      <c r="E168">
        <v>8.3000000000000007</v>
      </c>
      <c r="F168">
        <v>255</v>
      </c>
      <c r="G168">
        <f t="shared" si="2"/>
        <v>1</v>
      </c>
      <c r="H168">
        <v>110</v>
      </c>
    </row>
    <row r="169" spans="1:8" x14ac:dyDescent="0.2">
      <c r="A169">
        <v>168</v>
      </c>
      <c r="B169">
        <v>8.1999999999999993</v>
      </c>
      <c r="C169">
        <v>8.1999999999999993</v>
      </c>
      <c r="D169">
        <v>8.51</v>
      </c>
      <c r="E169">
        <v>8.1999999999999993</v>
      </c>
      <c r="F169">
        <v>255</v>
      </c>
      <c r="G169">
        <f t="shared" si="2"/>
        <v>1</v>
      </c>
      <c r="H169">
        <v>110</v>
      </c>
    </row>
    <row r="170" spans="1:8" x14ac:dyDescent="0.2">
      <c r="A170">
        <v>169</v>
      </c>
      <c r="B170">
        <v>8.1999999999999993</v>
      </c>
      <c r="C170">
        <v>8.3000000000000007</v>
      </c>
      <c r="D170">
        <v>8.81</v>
      </c>
      <c r="E170">
        <v>8.3000000000000007</v>
      </c>
      <c r="F170">
        <v>255</v>
      </c>
      <c r="G170">
        <f t="shared" si="2"/>
        <v>1</v>
      </c>
      <c r="H170">
        <v>110</v>
      </c>
    </row>
    <row r="171" spans="1:8" x14ac:dyDescent="0.2">
      <c r="A171">
        <v>170</v>
      </c>
      <c r="B171">
        <v>8.3000000000000007</v>
      </c>
      <c r="C171">
        <v>8.1</v>
      </c>
      <c r="D171">
        <v>8.7100000000000009</v>
      </c>
      <c r="E171">
        <v>8.3000000000000007</v>
      </c>
      <c r="F171">
        <v>255</v>
      </c>
      <c r="G171">
        <f t="shared" si="2"/>
        <v>1</v>
      </c>
      <c r="H171">
        <v>110</v>
      </c>
    </row>
    <row r="172" spans="1:8" x14ac:dyDescent="0.2">
      <c r="A172">
        <v>171</v>
      </c>
      <c r="B172">
        <v>8.1999999999999993</v>
      </c>
      <c r="C172">
        <v>8.1</v>
      </c>
      <c r="D172">
        <v>8.61</v>
      </c>
      <c r="E172">
        <v>8.1999999999999993</v>
      </c>
      <c r="F172">
        <v>255</v>
      </c>
      <c r="G172">
        <f t="shared" si="2"/>
        <v>1</v>
      </c>
      <c r="H172">
        <v>110</v>
      </c>
    </row>
    <row r="173" spans="1:8" x14ac:dyDescent="0.2">
      <c r="A173">
        <v>172</v>
      </c>
      <c r="B173">
        <v>8.1</v>
      </c>
      <c r="C173">
        <v>8.3000000000000007</v>
      </c>
      <c r="D173">
        <v>8.61</v>
      </c>
      <c r="E173">
        <v>8.3000000000000007</v>
      </c>
      <c r="F173">
        <v>255</v>
      </c>
      <c r="G173">
        <f t="shared" si="2"/>
        <v>1</v>
      </c>
      <c r="H173">
        <v>110</v>
      </c>
    </row>
    <row r="174" spans="1:8" x14ac:dyDescent="0.2">
      <c r="A174">
        <v>173</v>
      </c>
      <c r="B174">
        <v>8.1</v>
      </c>
      <c r="C174">
        <v>7.99</v>
      </c>
      <c r="D174">
        <v>8.4</v>
      </c>
      <c r="E174">
        <v>8.1</v>
      </c>
      <c r="F174">
        <v>254.85</v>
      </c>
      <c r="G174">
        <f t="shared" si="2"/>
        <v>0.99941176470588233</v>
      </c>
      <c r="H174">
        <v>110</v>
      </c>
    </row>
    <row r="175" spans="1:8" x14ac:dyDescent="0.2">
      <c r="A175">
        <v>174</v>
      </c>
      <c r="B175">
        <v>8.1</v>
      </c>
      <c r="C175">
        <v>7.99</v>
      </c>
      <c r="D175">
        <v>8.4</v>
      </c>
      <c r="E175">
        <v>8.1</v>
      </c>
      <c r="F175">
        <v>255</v>
      </c>
      <c r="G175">
        <f t="shared" si="2"/>
        <v>1</v>
      </c>
      <c r="H175">
        <v>110</v>
      </c>
    </row>
    <row r="176" spans="1:8" x14ac:dyDescent="0.2">
      <c r="A176">
        <v>175</v>
      </c>
      <c r="B176">
        <v>8.1</v>
      </c>
      <c r="C176">
        <v>8.1</v>
      </c>
      <c r="D176">
        <v>8.4</v>
      </c>
      <c r="E176">
        <v>8.1</v>
      </c>
      <c r="F176">
        <v>255</v>
      </c>
      <c r="G176">
        <f t="shared" si="2"/>
        <v>1</v>
      </c>
      <c r="H176">
        <v>110</v>
      </c>
    </row>
    <row r="177" spans="1:8" x14ac:dyDescent="0.2">
      <c r="A177">
        <v>176</v>
      </c>
      <c r="B177">
        <v>8.1999999999999993</v>
      </c>
      <c r="C177">
        <v>7.68</v>
      </c>
      <c r="D177">
        <v>8.3000000000000007</v>
      </c>
      <c r="E177">
        <v>8.1999999999999993</v>
      </c>
      <c r="F177">
        <v>255</v>
      </c>
      <c r="G177">
        <f t="shared" si="2"/>
        <v>1</v>
      </c>
      <c r="H177">
        <v>110</v>
      </c>
    </row>
    <row r="178" spans="1:8" x14ac:dyDescent="0.2">
      <c r="A178">
        <v>177</v>
      </c>
      <c r="B178">
        <v>7.89</v>
      </c>
      <c r="C178">
        <v>7.79</v>
      </c>
      <c r="D178">
        <v>8.3000000000000007</v>
      </c>
      <c r="E178">
        <v>7.89</v>
      </c>
      <c r="F178">
        <v>255</v>
      </c>
      <c r="G178">
        <f t="shared" si="2"/>
        <v>1</v>
      </c>
      <c r="H178">
        <v>110</v>
      </c>
    </row>
    <row r="179" spans="1:8" x14ac:dyDescent="0.2">
      <c r="A179">
        <v>178</v>
      </c>
      <c r="B179">
        <v>7.89</v>
      </c>
      <c r="C179">
        <v>7.68</v>
      </c>
      <c r="D179">
        <v>8.1999999999999993</v>
      </c>
      <c r="E179">
        <v>7.89</v>
      </c>
      <c r="F179">
        <v>252.77</v>
      </c>
      <c r="G179">
        <f t="shared" si="2"/>
        <v>0.99125490196078436</v>
      </c>
      <c r="H179">
        <v>110</v>
      </c>
    </row>
    <row r="180" spans="1:8" x14ac:dyDescent="0.2">
      <c r="A180">
        <v>179</v>
      </c>
      <c r="B180">
        <v>7.68</v>
      </c>
      <c r="C180">
        <v>7.68</v>
      </c>
      <c r="D180">
        <v>8.1999999999999993</v>
      </c>
      <c r="E180">
        <v>7.68</v>
      </c>
      <c r="F180">
        <v>254.51</v>
      </c>
      <c r="G180">
        <f t="shared" si="2"/>
        <v>0.99807843137254904</v>
      </c>
      <c r="H180">
        <v>110</v>
      </c>
    </row>
    <row r="181" spans="1:8" x14ac:dyDescent="0.2">
      <c r="A181">
        <v>180</v>
      </c>
      <c r="B181">
        <v>7.79</v>
      </c>
      <c r="C181">
        <v>7.99</v>
      </c>
      <c r="D181">
        <v>7.27</v>
      </c>
      <c r="E181">
        <v>7.79</v>
      </c>
      <c r="F181">
        <v>255</v>
      </c>
      <c r="G181">
        <f t="shared" si="2"/>
        <v>1</v>
      </c>
      <c r="H181">
        <v>110</v>
      </c>
    </row>
    <row r="182" spans="1:8" x14ac:dyDescent="0.2">
      <c r="A182">
        <v>181</v>
      </c>
      <c r="B182">
        <v>7.48</v>
      </c>
      <c r="C182">
        <v>7.48</v>
      </c>
      <c r="D182">
        <v>7.89</v>
      </c>
      <c r="E182">
        <v>7.48</v>
      </c>
      <c r="F182">
        <v>255</v>
      </c>
      <c r="G182">
        <f t="shared" si="2"/>
        <v>1</v>
      </c>
      <c r="H182">
        <v>110</v>
      </c>
    </row>
    <row r="183" spans="1:8" x14ac:dyDescent="0.2">
      <c r="A183">
        <v>182</v>
      </c>
      <c r="B183">
        <v>7.89</v>
      </c>
      <c r="C183">
        <v>7.68</v>
      </c>
      <c r="D183">
        <v>8.1999999999999993</v>
      </c>
      <c r="E183">
        <v>7.89</v>
      </c>
      <c r="F183">
        <v>248.94</v>
      </c>
      <c r="G183">
        <f t="shared" si="2"/>
        <v>0.97623529411764709</v>
      </c>
      <c r="H183">
        <v>110</v>
      </c>
    </row>
    <row r="184" spans="1:8" x14ac:dyDescent="0.2">
      <c r="A184">
        <v>183</v>
      </c>
      <c r="B184">
        <v>7.68</v>
      </c>
      <c r="C184">
        <v>7.58</v>
      </c>
      <c r="D184">
        <v>8.1</v>
      </c>
      <c r="E184">
        <v>7.68</v>
      </c>
      <c r="F184">
        <v>243.59</v>
      </c>
      <c r="G184">
        <f t="shared" si="2"/>
        <v>0.95525490196078433</v>
      </c>
      <c r="H184">
        <v>110</v>
      </c>
    </row>
    <row r="185" spans="1:8" x14ac:dyDescent="0.2">
      <c r="A185">
        <v>184</v>
      </c>
      <c r="B185">
        <v>7.89</v>
      </c>
      <c r="C185">
        <v>7.58</v>
      </c>
      <c r="D185">
        <v>8.1</v>
      </c>
      <c r="E185">
        <v>7.89</v>
      </c>
      <c r="F185">
        <v>244.89</v>
      </c>
      <c r="G185">
        <f t="shared" si="2"/>
        <v>0.96035294117647052</v>
      </c>
      <c r="H185">
        <v>110</v>
      </c>
    </row>
    <row r="186" spans="1:8" x14ac:dyDescent="0.2">
      <c r="A186">
        <v>185</v>
      </c>
      <c r="B186">
        <v>7.58</v>
      </c>
      <c r="C186">
        <v>7.58</v>
      </c>
      <c r="D186">
        <v>7.99</v>
      </c>
      <c r="E186">
        <v>7.58</v>
      </c>
      <c r="F186">
        <v>255</v>
      </c>
      <c r="G186">
        <f t="shared" si="2"/>
        <v>1</v>
      </c>
      <c r="H186">
        <v>110</v>
      </c>
    </row>
    <row r="187" spans="1:8" x14ac:dyDescent="0.2">
      <c r="A187">
        <v>186</v>
      </c>
      <c r="B187">
        <v>7.58</v>
      </c>
      <c r="C187">
        <v>7.58</v>
      </c>
      <c r="D187">
        <v>7.99</v>
      </c>
      <c r="E187">
        <v>7.58</v>
      </c>
      <c r="F187">
        <v>246.11</v>
      </c>
      <c r="G187">
        <f t="shared" si="2"/>
        <v>0.96513725490196078</v>
      </c>
      <c r="H187">
        <v>110</v>
      </c>
    </row>
    <row r="188" spans="1:8" x14ac:dyDescent="0.2">
      <c r="A188">
        <v>187</v>
      </c>
      <c r="B188">
        <v>7.27</v>
      </c>
      <c r="C188">
        <v>7.58</v>
      </c>
      <c r="D188">
        <v>8.1999999999999993</v>
      </c>
      <c r="E188">
        <v>7.58</v>
      </c>
      <c r="F188">
        <v>249.99</v>
      </c>
      <c r="G188">
        <f t="shared" si="2"/>
        <v>0.98035294117647065</v>
      </c>
      <c r="H188">
        <v>110</v>
      </c>
    </row>
    <row r="189" spans="1:8" x14ac:dyDescent="0.2">
      <c r="A189">
        <v>188</v>
      </c>
      <c r="B189">
        <v>7.58</v>
      </c>
      <c r="C189">
        <v>7.68</v>
      </c>
      <c r="D189">
        <v>8.1999999999999993</v>
      </c>
      <c r="E189">
        <v>7.68</v>
      </c>
      <c r="F189">
        <v>237.83</v>
      </c>
      <c r="G189">
        <f t="shared" si="2"/>
        <v>0.93266666666666675</v>
      </c>
      <c r="H189">
        <v>110</v>
      </c>
    </row>
    <row r="190" spans="1:8" x14ac:dyDescent="0.2">
      <c r="A190">
        <v>189</v>
      </c>
      <c r="B190">
        <v>7.68</v>
      </c>
      <c r="C190">
        <v>7.68</v>
      </c>
      <c r="D190">
        <v>7.99</v>
      </c>
      <c r="E190">
        <v>7.68</v>
      </c>
      <c r="F190">
        <v>239.76</v>
      </c>
      <c r="G190">
        <f t="shared" si="2"/>
        <v>0.94023529411764706</v>
      </c>
      <c r="H190">
        <v>110</v>
      </c>
    </row>
    <row r="191" spans="1:8" x14ac:dyDescent="0.2">
      <c r="A191">
        <v>190</v>
      </c>
      <c r="B191">
        <v>8.91</v>
      </c>
      <c r="C191">
        <v>7.68</v>
      </c>
      <c r="D191">
        <v>7.89</v>
      </c>
      <c r="E191">
        <v>7.89</v>
      </c>
      <c r="F191">
        <v>242.96</v>
      </c>
      <c r="G191">
        <f t="shared" si="2"/>
        <v>0.95278431372549022</v>
      </c>
      <c r="H191">
        <v>110</v>
      </c>
    </row>
    <row r="192" spans="1:8" x14ac:dyDescent="0.2">
      <c r="A192">
        <v>191</v>
      </c>
      <c r="B192">
        <v>7.37</v>
      </c>
      <c r="C192">
        <v>7.89</v>
      </c>
      <c r="D192">
        <v>7.99</v>
      </c>
      <c r="E192">
        <v>7.89</v>
      </c>
      <c r="F192">
        <v>229.47</v>
      </c>
      <c r="G192">
        <f t="shared" si="2"/>
        <v>0.89988235294117647</v>
      </c>
      <c r="H192">
        <v>110</v>
      </c>
    </row>
    <row r="193" spans="1:8" x14ac:dyDescent="0.2">
      <c r="A193">
        <v>192</v>
      </c>
      <c r="B193">
        <v>7.48</v>
      </c>
      <c r="C193">
        <v>7.48</v>
      </c>
      <c r="D193">
        <v>7.68</v>
      </c>
      <c r="E193">
        <v>7.48</v>
      </c>
      <c r="F193">
        <v>223.19</v>
      </c>
      <c r="G193">
        <f t="shared" si="2"/>
        <v>0.87525490196078426</v>
      </c>
      <c r="H193">
        <v>110</v>
      </c>
    </row>
    <row r="194" spans="1:8" x14ac:dyDescent="0.2">
      <c r="A194">
        <v>193</v>
      </c>
      <c r="B194">
        <v>7.37</v>
      </c>
      <c r="C194">
        <v>7.37</v>
      </c>
      <c r="D194">
        <v>7.68</v>
      </c>
      <c r="E194">
        <v>7.37</v>
      </c>
      <c r="F194">
        <v>226.61</v>
      </c>
      <c r="G194">
        <f t="shared" si="2"/>
        <v>0.88866666666666672</v>
      </c>
      <c r="H194">
        <v>110</v>
      </c>
    </row>
    <row r="195" spans="1:8" x14ac:dyDescent="0.2">
      <c r="A195">
        <v>194</v>
      </c>
      <c r="B195">
        <v>7.48</v>
      </c>
      <c r="C195">
        <v>7.27</v>
      </c>
      <c r="D195">
        <v>7.79</v>
      </c>
      <c r="E195">
        <v>7.48</v>
      </c>
      <c r="F195">
        <v>224.05</v>
      </c>
      <c r="G195">
        <f t="shared" ref="G195:G258" si="3">F195/255</f>
        <v>0.87862745098039219</v>
      </c>
      <c r="H195">
        <v>110</v>
      </c>
    </row>
    <row r="196" spans="1:8" x14ac:dyDescent="0.2">
      <c r="A196">
        <v>195</v>
      </c>
      <c r="B196">
        <v>7.37</v>
      </c>
      <c r="C196">
        <v>7.58</v>
      </c>
      <c r="D196">
        <v>7.68</v>
      </c>
      <c r="E196">
        <v>7.58</v>
      </c>
      <c r="F196">
        <v>226.96</v>
      </c>
      <c r="G196">
        <f t="shared" si="3"/>
        <v>0.89003921568627453</v>
      </c>
      <c r="H196">
        <v>110</v>
      </c>
    </row>
    <row r="197" spans="1:8" x14ac:dyDescent="0.2">
      <c r="A197">
        <v>196</v>
      </c>
      <c r="B197">
        <v>7.27</v>
      </c>
      <c r="C197">
        <v>7.48</v>
      </c>
      <c r="D197">
        <v>7.79</v>
      </c>
      <c r="E197">
        <v>7.48</v>
      </c>
      <c r="F197">
        <v>228.77</v>
      </c>
      <c r="G197">
        <f t="shared" si="3"/>
        <v>0.89713725490196083</v>
      </c>
      <c r="H197">
        <v>110</v>
      </c>
    </row>
    <row r="198" spans="1:8" x14ac:dyDescent="0.2">
      <c r="A198">
        <v>197</v>
      </c>
      <c r="B198">
        <v>7.48</v>
      </c>
      <c r="C198">
        <v>7.27</v>
      </c>
      <c r="D198">
        <v>7.48</v>
      </c>
      <c r="E198">
        <v>7.48</v>
      </c>
      <c r="F198">
        <v>227.25</v>
      </c>
      <c r="G198">
        <f t="shared" si="3"/>
        <v>0.89117647058823535</v>
      </c>
      <c r="H198">
        <v>110</v>
      </c>
    </row>
    <row r="199" spans="1:8" x14ac:dyDescent="0.2">
      <c r="A199">
        <v>198</v>
      </c>
      <c r="B199">
        <v>7.58</v>
      </c>
      <c r="C199">
        <v>7.06</v>
      </c>
      <c r="D199">
        <v>7.37</v>
      </c>
      <c r="E199">
        <v>7.37</v>
      </c>
      <c r="F199">
        <v>204.43</v>
      </c>
      <c r="G199">
        <f t="shared" si="3"/>
        <v>0.8016862745098039</v>
      </c>
      <c r="H199">
        <v>110</v>
      </c>
    </row>
    <row r="200" spans="1:8" x14ac:dyDescent="0.2">
      <c r="A200">
        <v>199</v>
      </c>
      <c r="B200">
        <v>7.48</v>
      </c>
      <c r="C200">
        <v>7.58</v>
      </c>
      <c r="D200">
        <v>7.68</v>
      </c>
      <c r="E200">
        <v>7.58</v>
      </c>
      <c r="F200">
        <v>207.41</v>
      </c>
      <c r="G200">
        <f t="shared" si="3"/>
        <v>0.81337254901960787</v>
      </c>
      <c r="H200">
        <v>110</v>
      </c>
    </row>
    <row r="201" spans="1:8" x14ac:dyDescent="0.2">
      <c r="A201">
        <v>200</v>
      </c>
      <c r="B201">
        <v>7.27</v>
      </c>
      <c r="C201">
        <v>7.37</v>
      </c>
      <c r="D201">
        <v>7.68</v>
      </c>
      <c r="E201">
        <v>7.37</v>
      </c>
      <c r="F201">
        <v>208.51</v>
      </c>
      <c r="G201">
        <f t="shared" si="3"/>
        <v>0.81768627450980391</v>
      </c>
      <c r="H201">
        <v>110</v>
      </c>
    </row>
    <row r="202" spans="1:8" x14ac:dyDescent="0.2">
      <c r="A202">
        <v>201</v>
      </c>
      <c r="B202">
        <v>7.27</v>
      </c>
      <c r="C202">
        <v>7.48</v>
      </c>
      <c r="D202">
        <v>7.58</v>
      </c>
      <c r="E202">
        <v>7.48</v>
      </c>
      <c r="F202">
        <v>202.18</v>
      </c>
      <c r="G202">
        <f t="shared" si="3"/>
        <v>0.79286274509803922</v>
      </c>
      <c r="H202">
        <v>110</v>
      </c>
    </row>
    <row r="203" spans="1:8" x14ac:dyDescent="0.2">
      <c r="A203">
        <v>202</v>
      </c>
      <c r="B203">
        <v>7.37</v>
      </c>
      <c r="C203">
        <v>7.58</v>
      </c>
      <c r="D203">
        <v>7.79</v>
      </c>
      <c r="E203">
        <v>7.58</v>
      </c>
      <c r="F203">
        <v>202.51</v>
      </c>
      <c r="G203">
        <f t="shared" si="3"/>
        <v>0.794156862745098</v>
      </c>
      <c r="H203">
        <v>110</v>
      </c>
    </row>
    <row r="204" spans="1:8" x14ac:dyDescent="0.2">
      <c r="A204">
        <v>203</v>
      </c>
      <c r="B204">
        <v>7.27</v>
      </c>
      <c r="C204">
        <v>7.17</v>
      </c>
      <c r="D204">
        <v>7.68</v>
      </c>
      <c r="E204">
        <v>7.27</v>
      </c>
      <c r="F204">
        <v>197.57</v>
      </c>
      <c r="G204">
        <f t="shared" si="3"/>
        <v>0.77478431372549017</v>
      </c>
      <c r="H204">
        <v>110</v>
      </c>
    </row>
    <row r="205" spans="1:8" x14ac:dyDescent="0.2">
      <c r="A205">
        <v>204</v>
      </c>
      <c r="B205">
        <v>7.27</v>
      </c>
      <c r="C205">
        <v>7.06</v>
      </c>
      <c r="D205">
        <v>6.96</v>
      </c>
      <c r="E205">
        <v>7.06</v>
      </c>
      <c r="F205">
        <v>190.81</v>
      </c>
      <c r="G205">
        <f t="shared" si="3"/>
        <v>0.74827450980392163</v>
      </c>
      <c r="H205">
        <v>110</v>
      </c>
    </row>
    <row r="206" spans="1:8" x14ac:dyDescent="0.2">
      <c r="A206">
        <v>205</v>
      </c>
      <c r="B206">
        <v>7.27</v>
      </c>
      <c r="C206">
        <v>7.37</v>
      </c>
      <c r="D206">
        <v>7.89</v>
      </c>
      <c r="E206">
        <v>7.37</v>
      </c>
      <c r="F206">
        <v>213.85</v>
      </c>
      <c r="G206">
        <f t="shared" si="3"/>
        <v>0.83862745098039215</v>
      </c>
      <c r="H206">
        <v>110</v>
      </c>
    </row>
    <row r="207" spans="1:8" x14ac:dyDescent="0.2">
      <c r="A207">
        <v>206</v>
      </c>
      <c r="B207">
        <v>7.58</v>
      </c>
      <c r="C207">
        <v>7.06</v>
      </c>
      <c r="D207">
        <v>7.79</v>
      </c>
      <c r="E207">
        <v>7.58</v>
      </c>
      <c r="F207">
        <v>195.76</v>
      </c>
      <c r="G207">
        <f t="shared" si="3"/>
        <v>0.76768627450980387</v>
      </c>
      <c r="H207">
        <v>110</v>
      </c>
    </row>
    <row r="208" spans="1:8" x14ac:dyDescent="0.2">
      <c r="A208">
        <v>207</v>
      </c>
      <c r="B208">
        <v>7.37</v>
      </c>
      <c r="C208">
        <v>7.48</v>
      </c>
      <c r="D208">
        <v>7.48</v>
      </c>
      <c r="E208">
        <v>7.48</v>
      </c>
      <c r="F208">
        <v>174.31</v>
      </c>
      <c r="G208">
        <f t="shared" si="3"/>
        <v>0.68356862745098035</v>
      </c>
      <c r="H208">
        <v>110</v>
      </c>
    </row>
    <row r="209" spans="1:8" x14ac:dyDescent="0.2">
      <c r="A209">
        <v>208</v>
      </c>
      <c r="B209">
        <v>7.27</v>
      </c>
      <c r="C209">
        <v>7.17</v>
      </c>
      <c r="D209">
        <v>7.48</v>
      </c>
      <c r="E209">
        <v>7.27</v>
      </c>
      <c r="F209">
        <v>173.78</v>
      </c>
      <c r="G209">
        <f t="shared" si="3"/>
        <v>0.68149019607843142</v>
      </c>
      <c r="H209">
        <v>110</v>
      </c>
    </row>
    <row r="210" spans="1:8" x14ac:dyDescent="0.2">
      <c r="A210">
        <v>209</v>
      </c>
      <c r="B210">
        <v>7.17</v>
      </c>
      <c r="C210">
        <v>7.06</v>
      </c>
      <c r="D210">
        <v>7.37</v>
      </c>
      <c r="E210">
        <v>7.17</v>
      </c>
      <c r="F210">
        <v>167.13</v>
      </c>
      <c r="G210">
        <f t="shared" si="3"/>
        <v>0.65541176470588236</v>
      </c>
      <c r="H210">
        <v>110</v>
      </c>
    </row>
    <row r="211" spans="1:8" x14ac:dyDescent="0.2">
      <c r="A211">
        <v>210</v>
      </c>
      <c r="B211">
        <v>7.17</v>
      </c>
      <c r="C211">
        <v>7.27</v>
      </c>
      <c r="D211">
        <v>7.48</v>
      </c>
      <c r="E211">
        <v>7.27</v>
      </c>
      <c r="F211">
        <v>177.34</v>
      </c>
      <c r="G211">
        <f t="shared" si="3"/>
        <v>0.69545098039215691</v>
      </c>
      <c r="H211">
        <v>110</v>
      </c>
    </row>
    <row r="212" spans="1:8" x14ac:dyDescent="0.2">
      <c r="A212">
        <v>211</v>
      </c>
      <c r="B212">
        <v>7.17</v>
      </c>
      <c r="C212">
        <v>7.58</v>
      </c>
      <c r="D212">
        <v>7.48</v>
      </c>
      <c r="E212">
        <v>7.48</v>
      </c>
      <c r="F212">
        <v>166.65</v>
      </c>
      <c r="G212">
        <f t="shared" si="3"/>
        <v>0.65352941176470591</v>
      </c>
      <c r="H212">
        <v>110</v>
      </c>
    </row>
    <row r="213" spans="1:8" x14ac:dyDescent="0.2">
      <c r="A213">
        <v>212</v>
      </c>
      <c r="B213">
        <v>7.17</v>
      </c>
      <c r="C213">
        <v>7.17</v>
      </c>
      <c r="D213">
        <v>7.37</v>
      </c>
      <c r="E213">
        <v>7.17</v>
      </c>
      <c r="F213">
        <v>162.9</v>
      </c>
      <c r="G213">
        <f t="shared" si="3"/>
        <v>0.63882352941176468</v>
      </c>
      <c r="H213">
        <v>110</v>
      </c>
    </row>
    <row r="214" spans="1:8" x14ac:dyDescent="0.2">
      <c r="A214">
        <v>213</v>
      </c>
      <c r="B214">
        <v>7.27</v>
      </c>
      <c r="C214">
        <v>7.27</v>
      </c>
      <c r="D214">
        <v>7.48</v>
      </c>
      <c r="E214">
        <v>7.27</v>
      </c>
      <c r="F214">
        <v>164.17</v>
      </c>
      <c r="G214">
        <f t="shared" si="3"/>
        <v>0.64380392156862742</v>
      </c>
      <c r="H214">
        <v>110</v>
      </c>
    </row>
    <row r="215" spans="1:8" x14ac:dyDescent="0.2">
      <c r="A215">
        <v>214</v>
      </c>
      <c r="B215">
        <v>7.06</v>
      </c>
      <c r="C215">
        <v>7.17</v>
      </c>
      <c r="D215">
        <v>7.68</v>
      </c>
      <c r="E215">
        <v>7.17</v>
      </c>
      <c r="F215">
        <v>164.7</v>
      </c>
      <c r="G215">
        <f t="shared" si="3"/>
        <v>0.64588235294117646</v>
      </c>
      <c r="H215">
        <v>110</v>
      </c>
    </row>
    <row r="216" spans="1:8" x14ac:dyDescent="0.2">
      <c r="A216">
        <v>215</v>
      </c>
      <c r="B216">
        <v>7.27</v>
      </c>
      <c r="C216">
        <v>7.37</v>
      </c>
      <c r="D216">
        <v>7.58</v>
      </c>
      <c r="E216">
        <v>7.37</v>
      </c>
      <c r="F216">
        <v>151.16999999999999</v>
      </c>
      <c r="G216">
        <f t="shared" si="3"/>
        <v>0.59282352941176464</v>
      </c>
      <c r="H216">
        <v>110</v>
      </c>
    </row>
    <row r="217" spans="1:8" x14ac:dyDescent="0.2">
      <c r="A217">
        <v>216</v>
      </c>
      <c r="B217">
        <v>7.37</v>
      </c>
      <c r="C217">
        <v>7.27</v>
      </c>
      <c r="D217">
        <v>7.48</v>
      </c>
      <c r="E217">
        <v>7.37</v>
      </c>
      <c r="F217">
        <v>152.18</v>
      </c>
      <c r="G217">
        <f t="shared" si="3"/>
        <v>0.59678431372549023</v>
      </c>
      <c r="H217">
        <v>110</v>
      </c>
    </row>
    <row r="218" spans="1:8" x14ac:dyDescent="0.2">
      <c r="A218">
        <v>217</v>
      </c>
      <c r="B218">
        <v>7.27</v>
      </c>
      <c r="C218">
        <v>7.27</v>
      </c>
      <c r="D218">
        <v>7.58</v>
      </c>
      <c r="E218">
        <v>7.27</v>
      </c>
      <c r="F218">
        <v>144.96</v>
      </c>
      <c r="G218">
        <f t="shared" si="3"/>
        <v>0.56847058823529417</v>
      </c>
      <c r="H218">
        <v>110</v>
      </c>
    </row>
    <row r="219" spans="1:8" x14ac:dyDescent="0.2">
      <c r="A219">
        <v>218</v>
      </c>
      <c r="B219">
        <v>7.37</v>
      </c>
      <c r="C219">
        <v>7.27</v>
      </c>
      <c r="D219">
        <v>7.68</v>
      </c>
      <c r="E219">
        <v>7.37</v>
      </c>
      <c r="F219">
        <v>148.03</v>
      </c>
      <c r="G219">
        <f t="shared" si="3"/>
        <v>0.58050980392156859</v>
      </c>
      <c r="H219">
        <v>110</v>
      </c>
    </row>
    <row r="220" spans="1:8" x14ac:dyDescent="0.2">
      <c r="A220">
        <v>219</v>
      </c>
      <c r="B220">
        <v>7.27</v>
      </c>
      <c r="C220">
        <v>7.17</v>
      </c>
      <c r="D220">
        <v>7.27</v>
      </c>
      <c r="E220">
        <v>7.27</v>
      </c>
      <c r="F220">
        <v>137.4</v>
      </c>
      <c r="G220">
        <f t="shared" si="3"/>
        <v>0.5388235294117647</v>
      </c>
      <c r="H220">
        <v>110</v>
      </c>
    </row>
    <row r="221" spans="1:8" x14ac:dyDescent="0.2">
      <c r="A221">
        <v>220</v>
      </c>
      <c r="B221">
        <v>7.27</v>
      </c>
      <c r="C221">
        <v>12.64</v>
      </c>
      <c r="D221">
        <v>7.58</v>
      </c>
      <c r="E221">
        <v>7.58</v>
      </c>
      <c r="F221">
        <v>135.87</v>
      </c>
      <c r="G221">
        <f t="shared" si="3"/>
        <v>0.5328235294117647</v>
      </c>
      <c r="H221">
        <v>110</v>
      </c>
    </row>
    <row r="222" spans="1:8" x14ac:dyDescent="0.2">
      <c r="A222">
        <v>221</v>
      </c>
      <c r="B222">
        <v>7.48</v>
      </c>
      <c r="C222">
        <v>7.48</v>
      </c>
      <c r="D222">
        <v>7.58</v>
      </c>
      <c r="E222">
        <v>7.48</v>
      </c>
      <c r="F222">
        <v>125.19</v>
      </c>
      <c r="G222">
        <f t="shared" si="3"/>
        <v>0.49094117647058821</v>
      </c>
      <c r="H222">
        <v>110</v>
      </c>
    </row>
    <row r="223" spans="1:8" x14ac:dyDescent="0.2">
      <c r="A223">
        <v>222</v>
      </c>
      <c r="B223">
        <v>7.27</v>
      </c>
      <c r="C223">
        <v>7.48</v>
      </c>
      <c r="D223">
        <v>7.68</v>
      </c>
      <c r="E223">
        <v>7.48</v>
      </c>
      <c r="F223">
        <v>136.94</v>
      </c>
      <c r="G223">
        <f t="shared" si="3"/>
        <v>0.53701960784313729</v>
      </c>
      <c r="H223">
        <v>110</v>
      </c>
    </row>
    <row r="224" spans="1:8" x14ac:dyDescent="0.2">
      <c r="A224">
        <v>223</v>
      </c>
      <c r="B224">
        <v>7.37</v>
      </c>
      <c r="C224">
        <v>24.23</v>
      </c>
      <c r="D224">
        <v>7.68</v>
      </c>
      <c r="E224">
        <v>7.68</v>
      </c>
      <c r="F224">
        <v>123.99</v>
      </c>
      <c r="G224">
        <f t="shared" si="3"/>
        <v>0.48623529411764704</v>
      </c>
      <c r="H224">
        <v>110</v>
      </c>
    </row>
    <row r="225" spans="1:8" x14ac:dyDescent="0.2">
      <c r="A225">
        <v>224</v>
      </c>
      <c r="B225">
        <v>7.37</v>
      </c>
      <c r="C225">
        <v>8.4</v>
      </c>
      <c r="D225">
        <v>9.83</v>
      </c>
      <c r="E225">
        <v>8.4</v>
      </c>
      <c r="F225">
        <v>127.99</v>
      </c>
      <c r="G225">
        <f t="shared" si="3"/>
        <v>0.50192156862745096</v>
      </c>
      <c r="H225">
        <v>110</v>
      </c>
    </row>
    <row r="226" spans="1:8" x14ac:dyDescent="0.2">
      <c r="A226">
        <v>225</v>
      </c>
      <c r="B226">
        <v>7.37</v>
      </c>
      <c r="C226">
        <v>7.27</v>
      </c>
      <c r="D226">
        <v>7.68</v>
      </c>
      <c r="E226">
        <v>7.37</v>
      </c>
      <c r="F226">
        <v>122.02</v>
      </c>
      <c r="G226">
        <f t="shared" si="3"/>
        <v>0.47850980392156861</v>
      </c>
      <c r="H226">
        <v>110</v>
      </c>
    </row>
    <row r="227" spans="1:8" x14ac:dyDescent="0.2">
      <c r="A227">
        <v>226</v>
      </c>
      <c r="B227">
        <v>7.37</v>
      </c>
      <c r="C227">
        <v>7.27</v>
      </c>
      <c r="D227">
        <v>7.68</v>
      </c>
      <c r="E227">
        <v>7.37</v>
      </c>
      <c r="F227">
        <v>115.62</v>
      </c>
      <c r="G227">
        <f t="shared" si="3"/>
        <v>0.45341176470588235</v>
      </c>
      <c r="H227">
        <v>110</v>
      </c>
    </row>
    <row r="228" spans="1:8" x14ac:dyDescent="0.2">
      <c r="A228">
        <v>227</v>
      </c>
      <c r="B228">
        <v>7.37</v>
      </c>
      <c r="C228">
        <v>7.27</v>
      </c>
      <c r="D228">
        <v>7.68</v>
      </c>
      <c r="E228">
        <v>7.37</v>
      </c>
      <c r="F228">
        <v>117.04</v>
      </c>
      <c r="G228">
        <f t="shared" si="3"/>
        <v>0.45898039215686276</v>
      </c>
      <c r="H228">
        <v>110</v>
      </c>
    </row>
    <row r="229" spans="1:8" x14ac:dyDescent="0.2">
      <c r="A229">
        <v>228</v>
      </c>
      <c r="B229">
        <v>7.48</v>
      </c>
      <c r="C229">
        <v>7.37</v>
      </c>
      <c r="D229">
        <v>7.89</v>
      </c>
      <c r="E229">
        <v>7.48</v>
      </c>
      <c r="F229">
        <v>119.49</v>
      </c>
      <c r="G229">
        <f t="shared" si="3"/>
        <v>0.46858823529411764</v>
      </c>
      <c r="H229">
        <v>110</v>
      </c>
    </row>
    <row r="230" spans="1:8" x14ac:dyDescent="0.2">
      <c r="A230">
        <v>229</v>
      </c>
      <c r="B230">
        <v>7.58</v>
      </c>
      <c r="C230">
        <v>12.74</v>
      </c>
      <c r="D230">
        <v>7.79</v>
      </c>
      <c r="E230">
        <v>7.79</v>
      </c>
      <c r="F230">
        <v>113.31</v>
      </c>
      <c r="G230">
        <f t="shared" si="3"/>
        <v>0.44435294117647062</v>
      </c>
      <c r="H230">
        <v>110</v>
      </c>
    </row>
    <row r="231" spans="1:8" x14ac:dyDescent="0.2">
      <c r="A231">
        <v>230</v>
      </c>
      <c r="B231">
        <v>7.68</v>
      </c>
      <c r="C231">
        <v>7.58</v>
      </c>
      <c r="D231">
        <v>7.89</v>
      </c>
      <c r="E231">
        <v>7.68</v>
      </c>
      <c r="F231">
        <v>123.54</v>
      </c>
      <c r="G231">
        <f t="shared" si="3"/>
        <v>0.48447058823529415</v>
      </c>
      <c r="H231">
        <v>110</v>
      </c>
    </row>
    <row r="232" spans="1:8" x14ac:dyDescent="0.2">
      <c r="A232">
        <v>231</v>
      </c>
      <c r="B232">
        <v>7.58</v>
      </c>
      <c r="C232">
        <v>7.58</v>
      </c>
      <c r="D232">
        <v>7.99</v>
      </c>
      <c r="E232">
        <v>7.58</v>
      </c>
      <c r="F232">
        <v>112.83</v>
      </c>
      <c r="G232">
        <f t="shared" si="3"/>
        <v>0.44247058823529412</v>
      </c>
      <c r="H232">
        <v>110</v>
      </c>
    </row>
    <row r="233" spans="1:8" x14ac:dyDescent="0.2">
      <c r="A233">
        <v>232</v>
      </c>
      <c r="B233">
        <v>7.58</v>
      </c>
      <c r="C233">
        <v>8.3000000000000007</v>
      </c>
      <c r="D233">
        <v>7.89</v>
      </c>
      <c r="E233">
        <v>7.89</v>
      </c>
      <c r="F233">
        <v>113.62</v>
      </c>
      <c r="G233">
        <f t="shared" si="3"/>
        <v>0.44556862745098041</v>
      </c>
      <c r="H233">
        <v>110</v>
      </c>
    </row>
    <row r="234" spans="1:8" x14ac:dyDescent="0.2">
      <c r="A234">
        <v>233</v>
      </c>
      <c r="B234">
        <v>7.48</v>
      </c>
      <c r="C234">
        <v>7.68</v>
      </c>
      <c r="D234">
        <v>7.99</v>
      </c>
      <c r="E234">
        <v>7.68</v>
      </c>
      <c r="F234">
        <v>110.39</v>
      </c>
      <c r="G234">
        <f t="shared" si="3"/>
        <v>0.43290196078431376</v>
      </c>
      <c r="H234">
        <v>110</v>
      </c>
    </row>
    <row r="235" spans="1:8" x14ac:dyDescent="0.2">
      <c r="A235">
        <v>234</v>
      </c>
      <c r="B235">
        <v>7.58</v>
      </c>
      <c r="C235">
        <v>7.68</v>
      </c>
      <c r="D235">
        <v>7.99</v>
      </c>
      <c r="E235">
        <v>7.68</v>
      </c>
      <c r="F235">
        <v>106.74</v>
      </c>
      <c r="G235">
        <f t="shared" si="3"/>
        <v>0.41858823529411765</v>
      </c>
      <c r="H235">
        <v>110</v>
      </c>
    </row>
    <row r="236" spans="1:8" x14ac:dyDescent="0.2">
      <c r="A236">
        <v>235</v>
      </c>
      <c r="B236">
        <v>7.68</v>
      </c>
      <c r="C236">
        <v>9.2200000000000006</v>
      </c>
      <c r="D236">
        <v>7.89</v>
      </c>
      <c r="E236">
        <v>7.89</v>
      </c>
      <c r="F236">
        <v>110.93</v>
      </c>
      <c r="G236">
        <f t="shared" si="3"/>
        <v>0.43501960784313726</v>
      </c>
      <c r="H236">
        <v>110</v>
      </c>
    </row>
    <row r="237" spans="1:8" x14ac:dyDescent="0.2">
      <c r="A237">
        <v>236</v>
      </c>
      <c r="B237">
        <v>7.89</v>
      </c>
      <c r="C237">
        <v>7.68</v>
      </c>
      <c r="D237">
        <v>8.1</v>
      </c>
      <c r="E237">
        <v>7.89</v>
      </c>
      <c r="F237">
        <v>106.77</v>
      </c>
      <c r="G237">
        <f t="shared" si="3"/>
        <v>0.41870588235294115</v>
      </c>
      <c r="H237">
        <v>110</v>
      </c>
    </row>
    <row r="238" spans="1:8" x14ac:dyDescent="0.2">
      <c r="A238">
        <v>237</v>
      </c>
      <c r="B238">
        <v>7.89</v>
      </c>
      <c r="C238">
        <v>9.6300000000000008</v>
      </c>
      <c r="D238">
        <v>7.99</v>
      </c>
      <c r="E238">
        <v>7.99</v>
      </c>
      <c r="F238">
        <v>107.35</v>
      </c>
      <c r="G238">
        <f t="shared" si="3"/>
        <v>0.42098039215686273</v>
      </c>
      <c r="H238">
        <v>110</v>
      </c>
    </row>
    <row r="239" spans="1:8" x14ac:dyDescent="0.2">
      <c r="A239">
        <v>238</v>
      </c>
      <c r="B239">
        <v>7.58</v>
      </c>
      <c r="C239">
        <v>7.89</v>
      </c>
      <c r="D239">
        <v>12.44</v>
      </c>
      <c r="E239">
        <v>7.89</v>
      </c>
      <c r="F239">
        <v>113.38</v>
      </c>
      <c r="G239">
        <f t="shared" si="3"/>
        <v>0.44462745098039214</v>
      </c>
      <c r="H239">
        <v>110</v>
      </c>
    </row>
    <row r="240" spans="1:8" x14ac:dyDescent="0.2">
      <c r="A240">
        <v>239</v>
      </c>
      <c r="B240">
        <v>7.68</v>
      </c>
      <c r="C240">
        <v>7.79</v>
      </c>
      <c r="D240">
        <v>7.99</v>
      </c>
      <c r="E240">
        <v>7.79</v>
      </c>
      <c r="F240">
        <v>104.54</v>
      </c>
      <c r="G240">
        <f t="shared" si="3"/>
        <v>0.40996078431372551</v>
      </c>
      <c r="H240">
        <v>110</v>
      </c>
    </row>
    <row r="241" spans="1:8" x14ac:dyDescent="0.2">
      <c r="A241">
        <v>240</v>
      </c>
      <c r="B241">
        <v>7.68</v>
      </c>
      <c r="C241">
        <v>7.68</v>
      </c>
      <c r="D241">
        <v>7.99</v>
      </c>
      <c r="E241">
        <v>7.68</v>
      </c>
      <c r="F241">
        <v>122.44</v>
      </c>
      <c r="G241">
        <f t="shared" si="3"/>
        <v>0.48015686274509806</v>
      </c>
      <c r="H241">
        <v>110</v>
      </c>
    </row>
    <row r="242" spans="1:8" x14ac:dyDescent="0.2">
      <c r="A242">
        <v>241</v>
      </c>
      <c r="B242">
        <v>7.79</v>
      </c>
      <c r="C242">
        <v>7.68</v>
      </c>
      <c r="D242">
        <v>8.1999999999999993</v>
      </c>
      <c r="E242">
        <v>7.79</v>
      </c>
      <c r="F242">
        <v>112.8</v>
      </c>
      <c r="G242">
        <f t="shared" si="3"/>
        <v>0.44235294117647056</v>
      </c>
      <c r="H242">
        <v>110</v>
      </c>
    </row>
    <row r="243" spans="1:8" x14ac:dyDescent="0.2">
      <c r="A243">
        <v>242</v>
      </c>
      <c r="B243">
        <v>7.89</v>
      </c>
      <c r="C243">
        <v>7.79</v>
      </c>
      <c r="D243">
        <v>8.1</v>
      </c>
      <c r="E243">
        <v>7.89</v>
      </c>
      <c r="F243">
        <v>100.63</v>
      </c>
      <c r="G243">
        <f t="shared" si="3"/>
        <v>0.39462745098039215</v>
      </c>
      <c r="H243">
        <v>110</v>
      </c>
    </row>
    <row r="244" spans="1:8" x14ac:dyDescent="0.2">
      <c r="A244">
        <v>243</v>
      </c>
      <c r="B244">
        <v>7.89</v>
      </c>
      <c r="C244">
        <v>9.5299999999999994</v>
      </c>
      <c r="D244">
        <v>8.1</v>
      </c>
      <c r="E244">
        <v>8.1</v>
      </c>
      <c r="F244">
        <v>110.25</v>
      </c>
      <c r="G244">
        <f t="shared" si="3"/>
        <v>0.43235294117647061</v>
      </c>
      <c r="H244">
        <v>110</v>
      </c>
    </row>
    <row r="245" spans="1:8" x14ac:dyDescent="0.2">
      <c r="A245">
        <v>244</v>
      </c>
      <c r="B245">
        <v>7.89</v>
      </c>
      <c r="C245">
        <v>8.1</v>
      </c>
      <c r="D245">
        <v>8.1</v>
      </c>
      <c r="E245">
        <v>8.1</v>
      </c>
      <c r="F245">
        <v>122.65</v>
      </c>
      <c r="G245">
        <f t="shared" si="3"/>
        <v>0.48098039215686278</v>
      </c>
      <c r="H245">
        <v>110</v>
      </c>
    </row>
    <row r="246" spans="1:8" x14ac:dyDescent="0.2">
      <c r="A246">
        <v>245</v>
      </c>
      <c r="B246">
        <v>7.79</v>
      </c>
      <c r="C246">
        <v>7.89</v>
      </c>
      <c r="D246">
        <v>8.1999999999999993</v>
      </c>
      <c r="E246">
        <v>7.89</v>
      </c>
      <c r="F246">
        <v>118.86</v>
      </c>
      <c r="G246">
        <f t="shared" si="3"/>
        <v>0.46611764705882353</v>
      </c>
      <c r="H246">
        <v>110</v>
      </c>
    </row>
    <row r="247" spans="1:8" x14ac:dyDescent="0.2">
      <c r="A247">
        <v>246</v>
      </c>
      <c r="B247">
        <v>8.3000000000000007</v>
      </c>
      <c r="C247">
        <v>8.1</v>
      </c>
      <c r="D247">
        <v>8.3000000000000007</v>
      </c>
      <c r="E247">
        <v>8.3000000000000007</v>
      </c>
      <c r="F247">
        <v>109.26</v>
      </c>
      <c r="G247">
        <f t="shared" si="3"/>
        <v>0.42847058823529416</v>
      </c>
      <c r="H247">
        <v>110</v>
      </c>
    </row>
    <row r="248" spans="1:8" x14ac:dyDescent="0.2">
      <c r="A248">
        <v>247</v>
      </c>
      <c r="B248">
        <v>7.99</v>
      </c>
      <c r="C248">
        <v>11.74</v>
      </c>
      <c r="D248">
        <v>8.3000000000000007</v>
      </c>
      <c r="E248">
        <v>8.3000000000000007</v>
      </c>
      <c r="F248">
        <v>121.35</v>
      </c>
      <c r="G248">
        <f t="shared" si="3"/>
        <v>0.47588235294117642</v>
      </c>
      <c r="H248">
        <v>110</v>
      </c>
    </row>
    <row r="249" spans="1:8" x14ac:dyDescent="0.2">
      <c r="A249">
        <v>248</v>
      </c>
      <c r="B249">
        <v>8.1</v>
      </c>
      <c r="C249">
        <v>7.99</v>
      </c>
      <c r="D249">
        <v>8.4</v>
      </c>
      <c r="E249">
        <v>8.1</v>
      </c>
      <c r="F249">
        <v>115.97</v>
      </c>
      <c r="G249">
        <f t="shared" si="3"/>
        <v>0.45478431372549022</v>
      </c>
      <c r="H249">
        <v>110</v>
      </c>
    </row>
    <row r="250" spans="1:8" x14ac:dyDescent="0.2">
      <c r="A250">
        <v>249</v>
      </c>
      <c r="B250">
        <v>8.1</v>
      </c>
      <c r="C250">
        <v>7.99</v>
      </c>
      <c r="D250">
        <v>8.51</v>
      </c>
      <c r="E250">
        <v>8.1</v>
      </c>
      <c r="F250">
        <v>115.98</v>
      </c>
      <c r="G250">
        <f t="shared" si="3"/>
        <v>0.45482352941176474</v>
      </c>
      <c r="H250">
        <v>110</v>
      </c>
    </row>
    <row r="251" spans="1:8" x14ac:dyDescent="0.2">
      <c r="A251">
        <v>250</v>
      </c>
      <c r="B251">
        <v>7.99</v>
      </c>
      <c r="C251">
        <v>8.1</v>
      </c>
      <c r="D251">
        <v>8.4</v>
      </c>
      <c r="E251">
        <v>8.1</v>
      </c>
      <c r="F251">
        <v>115.28</v>
      </c>
      <c r="G251">
        <f t="shared" si="3"/>
        <v>0.45207843137254905</v>
      </c>
      <c r="H251">
        <v>110</v>
      </c>
    </row>
    <row r="252" spans="1:8" x14ac:dyDescent="0.2">
      <c r="A252">
        <v>251</v>
      </c>
      <c r="B252">
        <v>7.99</v>
      </c>
      <c r="C252">
        <v>8.1</v>
      </c>
      <c r="D252">
        <v>8.4</v>
      </c>
      <c r="E252">
        <v>8.1</v>
      </c>
      <c r="F252">
        <v>119.29</v>
      </c>
      <c r="G252">
        <f t="shared" si="3"/>
        <v>0.46780392156862749</v>
      </c>
      <c r="H252">
        <v>110</v>
      </c>
    </row>
    <row r="253" spans="1:8" x14ac:dyDescent="0.2">
      <c r="A253">
        <v>252</v>
      </c>
      <c r="B253">
        <v>8.1999999999999993</v>
      </c>
      <c r="C253">
        <v>8.4</v>
      </c>
      <c r="D253">
        <v>8.4</v>
      </c>
      <c r="E253">
        <v>8.4</v>
      </c>
      <c r="F253">
        <v>113</v>
      </c>
      <c r="G253">
        <f t="shared" si="3"/>
        <v>0.44313725490196076</v>
      </c>
      <c r="H253">
        <v>110</v>
      </c>
    </row>
    <row r="254" spans="1:8" x14ac:dyDescent="0.2">
      <c r="A254">
        <v>253</v>
      </c>
      <c r="B254">
        <v>8.1</v>
      </c>
      <c r="C254">
        <v>7.48</v>
      </c>
      <c r="D254">
        <v>8.4</v>
      </c>
      <c r="E254">
        <v>8.1</v>
      </c>
      <c r="F254">
        <v>114.54</v>
      </c>
      <c r="G254">
        <f t="shared" si="3"/>
        <v>0.44917647058823534</v>
      </c>
      <c r="H254">
        <v>110</v>
      </c>
    </row>
    <row r="255" spans="1:8" x14ac:dyDescent="0.2">
      <c r="A255">
        <v>254</v>
      </c>
      <c r="B255">
        <v>8.1</v>
      </c>
      <c r="C255">
        <v>8.91</v>
      </c>
      <c r="D255">
        <v>8.51</v>
      </c>
      <c r="E255">
        <v>8.51</v>
      </c>
      <c r="F255">
        <v>118.94</v>
      </c>
      <c r="G255">
        <f t="shared" si="3"/>
        <v>0.46643137254901962</v>
      </c>
      <c r="H255">
        <v>110</v>
      </c>
    </row>
    <row r="256" spans="1:8" x14ac:dyDescent="0.2">
      <c r="A256">
        <v>255</v>
      </c>
      <c r="B256">
        <v>8.1</v>
      </c>
      <c r="C256">
        <v>8.1</v>
      </c>
      <c r="D256">
        <v>8.51</v>
      </c>
      <c r="E256">
        <v>8.1</v>
      </c>
      <c r="F256">
        <v>121.1</v>
      </c>
      <c r="G256">
        <f t="shared" si="3"/>
        <v>0.47490196078431368</v>
      </c>
      <c r="H256">
        <v>110</v>
      </c>
    </row>
    <row r="257" spans="1:8" x14ac:dyDescent="0.2">
      <c r="A257">
        <v>256</v>
      </c>
      <c r="B257">
        <v>8.1999999999999993</v>
      </c>
      <c r="C257">
        <v>8.3000000000000007</v>
      </c>
      <c r="D257">
        <v>8.51</v>
      </c>
      <c r="E257">
        <v>8.3000000000000007</v>
      </c>
      <c r="F257">
        <v>122.14</v>
      </c>
      <c r="G257">
        <f t="shared" si="3"/>
        <v>0.47898039215686272</v>
      </c>
      <c r="H257">
        <v>110</v>
      </c>
    </row>
    <row r="258" spans="1:8" x14ac:dyDescent="0.2">
      <c r="A258">
        <v>257</v>
      </c>
      <c r="B258">
        <v>8.1999999999999993</v>
      </c>
      <c r="C258">
        <v>8.51</v>
      </c>
      <c r="D258">
        <v>8.4</v>
      </c>
      <c r="E258">
        <v>8.4</v>
      </c>
      <c r="F258">
        <v>118.2</v>
      </c>
      <c r="G258">
        <f t="shared" si="3"/>
        <v>0.46352941176470591</v>
      </c>
      <c r="H258">
        <v>110</v>
      </c>
    </row>
    <row r="259" spans="1:8" x14ac:dyDescent="0.2">
      <c r="A259">
        <v>258</v>
      </c>
      <c r="B259">
        <v>8.3000000000000007</v>
      </c>
      <c r="C259">
        <v>5.18</v>
      </c>
      <c r="D259">
        <v>8.51</v>
      </c>
      <c r="E259">
        <v>8.3000000000000007</v>
      </c>
      <c r="F259">
        <v>133.24</v>
      </c>
      <c r="G259">
        <f t="shared" ref="G259:G322" si="4">F259/255</f>
        <v>0.52250980392156865</v>
      </c>
      <c r="H259">
        <v>110</v>
      </c>
    </row>
    <row r="260" spans="1:8" x14ac:dyDescent="0.2">
      <c r="A260">
        <v>259</v>
      </c>
      <c r="B260">
        <v>8.1999999999999993</v>
      </c>
      <c r="C260">
        <v>8.61</v>
      </c>
      <c r="D260">
        <v>8.61</v>
      </c>
      <c r="E260">
        <v>8.61</v>
      </c>
      <c r="F260">
        <v>124.02</v>
      </c>
      <c r="G260">
        <f t="shared" si="4"/>
        <v>0.4863529411764706</v>
      </c>
      <c r="H260">
        <v>110</v>
      </c>
    </row>
    <row r="261" spans="1:8" x14ac:dyDescent="0.2">
      <c r="A261">
        <v>260</v>
      </c>
      <c r="B261">
        <v>8.3000000000000007</v>
      </c>
      <c r="C261">
        <v>8.4</v>
      </c>
      <c r="D261">
        <v>8.61</v>
      </c>
      <c r="E261">
        <v>8.4</v>
      </c>
      <c r="F261">
        <v>134.56</v>
      </c>
      <c r="G261">
        <f t="shared" si="4"/>
        <v>0.52768627450980388</v>
      </c>
      <c r="H261">
        <v>110</v>
      </c>
    </row>
    <row r="262" spans="1:8" x14ac:dyDescent="0.2">
      <c r="A262">
        <v>261</v>
      </c>
      <c r="B262">
        <v>8.3000000000000007</v>
      </c>
      <c r="C262">
        <v>8.4</v>
      </c>
      <c r="D262">
        <v>8.61</v>
      </c>
      <c r="E262">
        <v>8.4</v>
      </c>
      <c r="F262">
        <v>141.63999999999999</v>
      </c>
      <c r="G262">
        <f t="shared" si="4"/>
        <v>0.55545098039215679</v>
      </c>
      <c r="H262">
        <v>110</v>
      </c>
    </row>
    <row r="263" spans="1:8" x14ac:dyDescent="0.2">
      <c r="A263">
        <v>262</v>
      </c>
      <c r="B263">
        <v>8.3000000000000007</v>
      </c>
      <c r="C263">
        <v>8.3000000000000007</v>
      </c>
      <c r="D263">
        <v>8.61</v>
      </c>
      <c r="E263">
        <v>8.3000000000000007</v>
      </c>
      <c r="F263">
        <v>133.91999999999999</v>
      </c>
      <c r="G263">
        <f t="shared" si="4"/>
        <v>0.52517647058823524</v>
      </c>
      <c r="H263">
        <v>110</v>
      </c>
    </row>
    <row r="264" spans="1:8" x14ac:dyDescent="0.2">
      <c r="A264">
        <v>263</v>
      </c>
      <c r="B264">
        <v>8.3000000000000007</v>
      </c>
      <c r="C264">
        <v>8.7100000000000009</v>
      </c>
      <c r="D264">
        <v>8.61</v>
      </c>
      <c r="E264">
        <v>8.61</v>
      </c>
      <c r="F264">
        <v>142.9</v>
      </c>
      <c r="G264">
        <f t="shared" si="4"/>
        <v>0.56039215686274513</v>
      </c>
      <c r="H264">
        <v>110</v>
      </c>
    </row>
    <row r="265" spans="1:8" x14ac:dyDescent="0.2">
      <c r="A265">
        <v>264</v>
      </c>
      <c r="B265">
        <v>8.4</v>
      </c>
      <c r="C265">
        <v>11.94</v>
      </c>
      <c r="D265">
        <v>8.51</v>
      </c>
      <c r="E265">
        <v>8.51</v>
      </c>
      <c r="F265">
        <v>133.33000000000001</v>
      </c>
      <c r="G265">
        <f t="shared" si="4"/>
        <v>0.52286274509803932</v>
      </c>
      <c r="H265">
        <v>110</v>
      </c>
    </row>
    <row r="266" spans="1:8" x14ac:dyDescent="0.2">
      <c r="A266">
        <v>265</v>
      </c>
      <c r="B266">
        <v>8.3000000000000007</v>
      </c>
      <c r="C266">
        <v>6.02</v>
      </c>
      <c r="D266">
        <v>8.61</v>
      </c>
      <c r="E266">
        <v>8.3000000000000007</v>
      </c>
      <c r="F266">
        <v>140.32</v>
      </c>
      <c r="G266">
        <f t="shared" si="4"/>
        <v>0.55027450980392156</v>
      </c>
      <c r="H266">
        <v>110</v>
      </c>
    </row>
    <row r="267" spans="1:8" x14ac:dyDescent="0.2">
      <c r="A267">
        <v>266</v>
      </c>
      <c r="B267">
        <v>8.3000000000000007</v>
      </c>
      <c r="C267">
        <v>9.02</v>
      </c>
      <c r="D267">
        <v>8.61</v>
      </c>
      <c r="E267">
        <v>8.61</v>
      </c>
      <c r="F267">
        <v>154.47</v>
      </c>
      <c r="G267">
        <f t="shared" si="4"/>
        <v>0.60576470588235298</v>
      </c>
      <c r="H267">
        <v>110</v>
      </c>
    </row>
    <row r="268" spans="1:8" x14ac:dyDescent="0.2">
      <c r="A268">
        <v>267</v>
      </c>
      <c r="B268">
        <v>8.4</v>
      </c>
      <c r="C268">
        <v>8.81</v>
      </c>
      <c r="D268">
        <v>8.7100000000000009</v>
      </c>
      <c r="E268">
        <v>8.7100000000000009</v>
      </c>
      <c r="F268">
        <v>141.12</v>
      </c>
      <c r="G268">
        <f t="shared" si="4"/>
        <v>0.55341176470588238</v>
      </c>
      <c r="H268">
        <v>110</v>
      </c>
    </row>
    <row r="269" spans="1:8" x14ac:dyDescent="0.2">
      <c r="A269">
        <v>268</v>
      </c>
      <c r="B269">
        <v>8.1999999999999993</v>
      </c>
      <c r="C269">
        <v>8.3000000000000007</v>
      </c>
      <c r="D269">
        <v>8.51</v>
      </c>
      <c r="E269">
        <v>8.3000000000000007</v>
      </c>
      <c r="F269">
        <v>155.47999999999999</v>
      </c>
      <c r="G269">
        <f t="shared" si="4"/>
        <v>0.60972549019607836</v>
      </c>
      <c r="H269">
        <v>110</v>
      </c>
    </row>
    <row r="270" spans="1:8" x14ac:dyDescent="0.2">
      <c r="A270">
        <v>269</v>
      </c>
      <c r="B270">
        <v>8.3000000000000007</v>
      </c>
      <c r="C270">
        <v>8.61</v>
      </c>
      <c r="D270">
        <v>8.51</v>
      </c>
      <c r="E270">
        <v>8.51</v>
      </c>
      <c r="F270">
        <v>142.99</v>
      </c>
      <c r="G270">
        <f t="shared" si="4"/>
        <v>0.56074509803921568</v>
      </c>
      <c r="H270">
        <v>110</v>
      </c>
    </row>
    <row r="271" spans="1:8" x14ac:dyDescent="0.2">
      <c r="A271">
        <v>270</v>
      </c>
      <c r="B271">
        <v>8.4</v>
      </c>
      <c r="C271">
        <v>9.02</v>
      </c>
      <c r="D271">
        <v>8.7100000000000009</v>
      </c>
      <c r="E271">
        <v>8.7100000000000009</v>
      </c>
      <c r="F271">
        <v>147.01</v>
      </c>
      <c r="G271">
        <f t="shared" si="4"/>
        <v>0.57650980392156859</v>
      </c>
      <c r="H271">
        <v>110</v>
      </c>
    </row>
    <row r="272" spans="1:8" x14ac:dyDescent="0.2">
      <c r="A272">
        <v>271</v>
      </c>
      <c r="B272">
        <v>8.1999999999999993</v>
      </c>
      <c r="C272">
        <v>8.4</v>
      </c>
      <c r="D272">
        <v>7.68</v>
      </c>
      <c r="E272">
        <v>8.1999999999999993</v>
      </c>
      <c r="F272">
        <v>150.97999999999999</v>
      </c>
      <c r="G272">
        <f t="shared" si="4"/>
        <v>0.59207843137254901</v>
      </c>
      <c r="H272">
        <v>110</v>
      </c>
    </row>
    <row r="273" spans="1:8" x14ac:dyDescent="0.2">
      <c r="A273">
        <v>272</v>
      </c>
      <c r="B273">
        <v>8.3000000000000007</v>
      </c>
      <c r="C273">
        <v>7.37</v>
      </c>
      <c r="D273">
        <v>8.81</v>
      </c>
      <c r="E273">
        <v>8.3000000000000007</v>
      </c>
      <c r="F273">
        <v>159.29</v>
      </c>
      <c r="G273">
        <f t="shared" si="4"/>
        <v>0.62466666666666659</v>
      </c>
      <c r="H273">
        <v>110</v>
      </c>
    </row>
    <row r="274" spans="1:8" x14ac:dyDescent="0.2">
      <c r="A274">
        <v>273</v>
      </c>
      <c r="B274">
        <v>8.4</v>
      </c>
      <c r="C274">
        <v>8.3000000000000007</v>
      </c>
      <c r="D274">
        <v>8.7100000000000009</v>
      </c>
      <c r="E274">
        <v>8.4</v>
      </c>
      <c r="F274">
        <v>158.38999999999999</v>
      </c>
      <c r="G274">
        <f t="shared" si="4"/>
        <v>0.6211372549019607</v>
      </c>
      <c r="H274">
        <v>110</v>
      </c>
    </row>
    <row r="275" spans="1:8" x14ac:dyDescent="0.2">
      <c r="A275">
        <v>274</v>
      </c>
      <c r="B275">
        <v>8.51</v>
      </c>
      <c r="C275">
        <v>8.3000000000000007</v>
      </c>
      <c r="D275">
        <v>8.7100000000000009</v>
      </c>
      <c r="E275">
        <v>8.51</v>
      </c>
      <c r="F275">
        <v>156.56</v>
      </c>
      <c r="G275">
        <f t="shared" si="4"/>
        <v>0.61396078431372547</v>
      </c>
      <c r="H275">
        <v>110</v>
      </c>
    </row>
    <row r="276" spans="1:8" x14ac:dyDescent="0.2">
      <c r="A276">
        <v>275</v>
      </c>
      <c r="B276">
        <v>8.3000000000000007</v>
      </c>
      <c r="C276">
        <v>8.3000000000000007</v>
      </c>
      <c r="D276">
        <v>9.02</v>
      </c>
      <c r="E276">
        <v>8.3000000000000007</v>
      </c>
      <c r="F276">
        <v>159.65</v>
      </c>
      <c r="G276">
        <f t="shared" si="4"/>
        <v>0.62607843137254904</v>
      </c>
      <c r="H276">
        <v>110</v>
      </c>
    </row>
    <row r="277" spans="1:8" x14ac:dyDescent="0.2">
      <c r="A277">
        <v>276</v>
      </c>
      <c r="B277">
        <v>8.3000000000000007</v>
      </c>
      <c r="C277">
        <v>8.1999999999999993</v>
      </c>
      <c r="D277">
        <v>8.81</v>
      </c>
      <c r="E277">
        <v>8.3000000000000007</v>
      </c>
      <c r="F277">
        <v>158.43</v>
      </c>
      <c r="G277">
        <f t="shared" si="4"/>
        <v>0.62129411764705889</v>
      </c>
      <c r="H277">
        <v>110</v>
      </c>
    </row>
    <row r="278" spans="1:8" x14ac:dyDescent="0.2">
      <c r="A278">
        <v>277</v>
      </c>
      <c r="B278">
        <v>8.4</v>
      </c>
      <c r="C278">
        <v>8.3000000000000007</v>
      </c>
      <c r="D278">
        <v>8.51</v>
      </c>
      <c r="E278">
        <v>8.4</v>
      </c>
      <c r="F278">
        <v>163.47</v>
      </c>
      <c r="G278">
        <f t="shared" si="4"/>
        <v>0.64105882352941179</v>
      </c>
      <c r="H278">
        <v>110</v>
      </c>
    </row>
    <row r="279" spans="1:8" x14ac:dyDescent="0.2">
      <c r="A279">
        <v>278</v>
      </c>
      <c r="B279">
        <v>8.3000000000000007</v>
      </c>
      <c r="C279">
        <v>8.7100000000000009</v>
      </c>
      <c r="D279">
        <v>8.51</v>
      </c>
      <c r="E279">
        <v>8.51</v>
      </c>
      <c r="F279">
        <v>163.38</v>
      </c>
      <c r="G279">
        <f t="shared" si="4"/>
        <v>0.64070588235294113</v>
      </c>
      <c r="H279">
        <v>110</v>
      </c>
    </row>
    <row r="280" spans="1:8" x14ac:dyDescent="0.2">
      <c r="A280">
        <v>279</v>
      </c>
      <c r="B280">
        <v>8.3000000000000007</v>
      </c>
      <c r="C280">
        <v>8.61</v>
      </c>
      <c r="D280">
        <v>8.51</v>
      </c>
      <c r="E280">
        <v>8.51</v>
      </c>
      <c r="F280">
        <v>167.55</v>
      </c>
      <c r="G280">
        <f t="shared" si="4"/>
        <v>0.65705882352941181</v>
      </c>
      <c r="H280">
        <v>110</v>
      </c>
    </row>
    <row r="281" spans="1:8" x14ac:dyDescent="0.2">
      <c r="A281">
        <v>280</v>
      </c>
      <c r="B281">
        <v>8.1999999999999993</v>
      </c>
      <c r="C281">
        <v>8.1999999999999993</v>
      </c>
      <c r="D281">
        <v>8.61</v>
      </c>
      <c r="E281">
        <v>8.1999999999999993</v>
      </c>
      <c r="F281">
        <v>166.13</v>
      </c>
      <c r="G281">
        <f t="shared" si="4"/>
        <v>0.65149019607843139</v>
      </c>
      <c r="H281">
        <v>110</v>
      </c>
    </row>
    <row r="282" spans="1:8" x14ac:dyDescent="0.2">
      <c r="A282">
        <v>281</v>
      </c>
      <c r="B282">
        <v>8.1999999999999993</v>
      </c>
      <c r="C282">
        <v>8.1</v>
      </c>
      <c r="D282">
        <v>8.7100000000000009</v>
      </c>
      <c r="E282">
        <v>8.1999999999999993</v>
      </c>
      <c r="F282">
        <v>170.3</v>
      </c>
      <c r="G282">
        <f t="shared" si="4"/>
        <v>0.66784313725490196</v>
      </c>
      <c r="H282">
        <v>110</v>
      </c>
    </row>
    <row r="283" spans="1:8" x14ac:dyDescent="0.2">
      <c r="A283">
        <v>282</v>
      </c>
      <c r="B283">
        <v>8.1999999999999993</v>
      </c>
      <c r="C283">
        <v>7.89</v>
      </c>
      <c r="D283">
        <v>8.7100000000000009</v>
      </c>
      <c r="E283">
        <v>8.1999999999999993</v>
      </c>
      <c r="F283">
        <v>176.41</v>
      </c>
      <c r="G283">
        <f t="shared" si="4"/>
        <v>0.69180392156862747</v>
      </c>
      <c r="H283">
        <v>110</v>
      </c>
    </row>
    <row r="284" spans="1:8" x14ac:dyDescent="0.2">
      <c r="A284">
        <v>283</v>
      </c>
      <c r="B284">
        <v>8.1</v>
      </c>
      <c r="C284">
        <v>8.3000000000000007</v>
      </c>
      <c r="D284">
        <v>8.7100000000000009</v>
      </c>
      <c r="E284">
        <v>8.3000000000000007</v>
      </c>
      <c r="F284">
        <v>181.6</v>
      </c>
      <c r="G284">
        <f t="shared" si="4"/>
        <v>0.71215686274509804</v>
      </c>
      <c r="H284">
        <v>110</v>
      </c>
    </row>
    <row r="285" spans="1:8" x14ac:dyDescent="0.2">
      <c r="A285">
        <v>284</v>
      </c>
      <c r="B285">
        <v>8.3000000000000007</v>
      </c>
      <c r="C285">
        <v>8.3000000000000007</v>
      </c>
      <c r="D285">
        <v>8.7100000000000009</v>
      </c>
      <c r="E285">
        <v>8.3000000000000007</v>
      </c>
      <c r="F285">
        <v>174.13</v>
      </c>
      <c r="G285">
        <f t="shared" si="4"/>
        <v>0.68286274509803924</v>
      </c>
      <c r="H285">
        <v>110</v>
      </c>
    </row>
    <row r="286" spans="1:8" x14ac:dyDescent="0.2">
      <c r="A286">
        <v>285</v>
      </c>
      <c r="B286">
        <v>8.3000000000000007</v>
      </c>
      <c r="C286">
        <v>9.5299999999999994</v>
      </c>
      <c r="D286">
        <v>8.61</v>
      </c>
      <c r="E286">
        <v>8.61</v>
      </c>
      <c r="F286">
        <v>176.46</v>
      </c>
      <c r="G286">
        <f t="shared" si="4"/>
        <v>0.69200000000000006</v>
      </c>
      <c r="H286">
        <v>110</v>
      </c>
    </row>
    <row r="287" spans="1:8" x14ac:dyDescent="0.2">
      <c r="A287">
        <v>286</v>
      </c>
      <c r="B287">
        <v>8.1999999999999993</v>
      </c>
      <c r="C287">
        <v>8.3000000000000007</v>
      </c>
      <c r="D287">
        <v>8.61</v>
      </c>
      <c r="E287">
        <v>8.3000000000000007</v>
      </c>
      <c r="F287">
        <v>174.73</v>
      </c>
      <c r="G287">
        <f t="shared" si="4"/>
        <v>0.68521568627450979</v>
      </c>
      <c r="H287">
        <v>110</v>
      </c>
    </row>
    <row r="288" spans="1:8" x14ac:dyDescent="0.2">
      <c r="A288">
        <v>287</v>
      </c>
      <c r="B288">
        <v>8.3000000000000007</v>
      </c>
      <c r="C288">
        <v>8.1999999999999993</v>
      </c>
      <c r="D288">
        <v>8.61</v>
      </c>
      <c r="E288">
        <v>8.3000000000000007</v>
      </c>
      <c r="F288">
        <v>181.56</v>
      </c>
      <c r="G288">
        <f t="shared" si="4"/>
        <v>0.71199999999999997</v>
      </c>
      <c r="H288">
        <v>110</v>
      </c>
    </row>
    <row r="289" spans="1:8" x14ac:dyDescent="0.2">
      <c r="A289">
        <v>288</v>
      </c>
      <c r="B289">
        <v>8.1999999999999993</v>
      </c>
      <c r="C289">
        <v>8.3000000000000007</v>
      </c>
      <c r="D289">
        <v>8.51</v>
      </c>
      <c r="E289">
        <v>8.3000000000000007</v>
      </c>
      <c r="F289">
        <v>180.2</v>
      </c>
      <c r="G289">
        <f t="shared" si="4"/>
        <v>0.70666666666666667</v>
      </c>
      <c r="H289">
        <v>110</v>
      </c>
    </row>
    <row r="290" spans="1:8" x14ac:dyDescent="0.2">
      <c r="A290">
        <v>289</v>
      </c>
      <c r="B290">
        <v>8.3000000000000007</v>
      </c>
      <c r="C290">
        <v>7.99</v>
      </c>
      <c r="D290">
        <v>8.1</v>
      </c>
      <c r="E290">
        <v>8.1</v>
      </c>
      <c r="F290">
        <v>191.9</v>
      </c>
      <c r="G290">
        <f t="shared" si="4"/>
        <v>0.75254901960784315</v>
      </c>
      <c r="H290">
        <v>110</v>
      </c>
    </row>
    <row r="291" spans="1:8" x14ac:dyDescent="0.2">
      <c r="A291">
        <v>290</v>
      </c>
      <c r="B291">
        <v>8.3000000000000007</v>
      </c>
      <c r="C291">
        <v>7.99</v>
      </c>
      <c r="D291">
        <v>8.51</v>
      </c>
      <c r="E291">
        <v>8.3000000000000007</v>
      </c>
      <c r="F291">
        <v>184.89</v>
      </c>
      <c r="G291">
        <f t="shared" si="4"/>
        <v>0.72505882352941176</v>
      </c>
      <c r="H291">
        <v>110</v>
      </c>
    </row>
    <row r="292" spans="1:8" x14ac:dyDescent="0.2">
      <c r="A292">
        <v>291</v>
      </c>
      <c r="B292">
        <v>8.1</v>
      </c>
      <c r="C292">
        <v>7.89</v>
      </c>
      <c r="D292">
        <v>8.7100000000000009</v>
      </c>
      <c r="E292">
        <v>8.1</v>
      </c>
      <c r="F292">
        <v>188.08</v>
      </c>
      <c r="G292">
        <f t="shared" si="4"/>
        <v>0.7375686274509804</v>
      </c>
      <c r="H292">
        <v>110</v>
      </c>
    </row>
    <row r="293" spans="1:8" x14ac:dyDescent="0.2">
      <c r="A293">
        <v>292</v>
      </c>
      <c r="B293">
        <v>8.1</v>
      </c>
      <c r="C293">
        <v>8.4</v>
      </c>
      <c r="D293">
        <v>8.4</v>
      </c>
      <c r="E293">
        <v>8.4</v>
      </c>
      <c r="F293">
        <v>187.07</v>
      </c>
      <c r="G293">
        <f t="shared" si="4"/>
        <v>0.73360784313725491</v>
      </c>
      <c r="H293">
        <v>110</v>
      </c>
    </row>
    <row r="294" spans="1:8" x14ac:dyDescent="0.2">
      <c r="A294">
        <v>293</v>
      </c>
      <c r="B294">
        <v>8.1</v>
      </c>
      <c r="C294">
        <v>7.99</v>
      </c>
      <c r="D294">
        <v>8.51</v>
      </c>
      <c r="E294">
        <v>8.1</v>
      </c>
      <c r="F294">
        <v>181.69</v>
      </c>
      <c r="G294">
        <f t="shared" si="4"/>
        <v>0.7125098039215686</v>
      </c>
      <c r="H294">
        <v>110</v>
      </c>
    </row>
    <row r="295" spans="1:8" x14ac:dyDescent="0.2">
      <c r="A295">
        <v>294</v>
      </c>
      <c r="B295">
        <v>8.1999999999999993</v>
      </c>
      <c r="C295">
        <v>8.1</v>
      </c>
      <c r="D295">
        <v>8.4</v>
      </c>
      <c r="E295">
        <v>8.1999999999999993</v>
      </c>
      <c r="F295">
        <v>185.66</v>
      </c>
      <c r="G295">
        <f t="shared" si="4"/>
        <v>0.72807843137254902</v>
      </c>
      <c r="H295">
        <v>110</v>
      </c>
    </row>
    <row r="296" spans="1:8" x14ac:dyDescent="0.2">
      <c r="A296">
        <v>295</v>
      </c>
      <c r="B296">
        <v>8.1999999999999993</v>
      </c>
      <c r="C296">
        <v>8.4</v>
      </c>
      <c r="D296">
        <v>8.4</v>
      </c>
      <c r="E296">
        <v>8.4</v>
      </c>
      <c r="F296">
        <v>196.34</v>
      </c>
      <c r="G296">
        <f t="shared" si="4"/>
        <v>0.7699607843137255</v>
      </c>
      <c r="H296">
        <v>110</v>
      </c>
    </row>
    <row r="297" spans="1:8" x14ac:dyDescent="0.2">
      <c r="A297">
        <v>296</v>
      </c>
      <c r="B297">
        <v>8.1999999999999993</v>
      </c>
      <c r="C297">
        <v>8.51</v>
      </c>
      <c r="D297">
        <v>8.4</v>
      </c>
      <c r="E297">
        <v>8.4</v>
      </c>
      <c r="F297">
        <v>188.36</v>
      </c>
      <c r="G297">
        <f t="shared" si="4"/>
        <v>0.73866666666666669</v>
      </c>
      <c r="H297">
        <v>110</v>
      </c>
    </row>
    <row r="298" spans="1:8" x14ac:dyDescent="0.2">
      <c r="A298">
        <v>297</v>
      </c>
      <c r="B298">
        <v>8.1</v>
      </c>
      <c r="C298">
        <v>7.99</v>
      </c>
      <c r="D298">
        <v>8.4</v>
      </c>
      <c r="E298">
        <v>8.1</v>
      </c>
      <c r="F298">
        <v>178.75</v>
      </c>
      <c r="G298">
        <f t="shared" si="4"/>
        <v>0.7009803921568627</v>
      </c>
      <c r="H298">
        <v>110</v>
      </c>
    </row>
    <row r="299" spans="1:8" x14ac:dyDescent="0.2">
      <c r="A299">
        <v>298</v>
      </c>
      <c r="B299">
        <v>8.1</v>
      </c>
      <c r="C299">
        <v>8.61</v>
      </c>
      <c r="D299">
        <v>8.4</v>
      </c>
      <c r="E299">
        <v>8.4</v>
      </c>
      <c r="F299">
        <v>186.33</v>
      </c>
      <c r="G299">
        <f t="shared" si="4"/>
        <v>0.73070588235294121</v>
      </c>
      <c r="H299">
        <v>110</v>
      </c>
    </row>
    <row r="300" spans="1:8" x14ac:dyDescent="0.2">
      <c r="A300">
        <v>299</v>
      </c>
      <c r="B300">
        <v>8.1</v>
      </c>
      <c r="C300">
        <v>7.99</v>
      </c>
      <c r="D300">
        <v>8.4</v>
      </c>
      <c r="E300">
        <v>8.1</v>
      </c>
      <c r="F300">
        <v>187.31</v>
      </c>
      <c r="G300">
        <f t="shared" si="4"/>
        <v>0.73454901960784313</v>
      </c>
      <c r="H300">
        <v>110</v>
      </c>
    </row>
    <row r="301" spans="1:8" x14ac:dyDescent="0.2">
      <c r="A301">
        <v>300</v>
      </c>
      <c r="B301">
        <v>7.79</v>
      </c>
      <c r="C301">
        <v>7.68</v>
      </c>
      <c r="D301">
        <v>8.61</v>
      </c>
      <c r="E301">
        <v>7.79</v>
      </c>
      <c r="F301">
        <v>191.08</v>
      </c>
      <c r="G301">
        <f t="shared" si="4"/>
        <v>0.74933333333333341</v>
      </c>
      <c r="H301">
        <v>110</v>
      </c>
    </row>
    <row r="302" spans="1:8" x14ac:dyDescent="0.2">
      <c r="A302">
        <v>301</v>
      </c>
      <c r="B302">
        <v>7.99</v>
      </c>
      <c r="C302">
        <v>8.1</v>
      </c>
      <c r="D302">
        <v>8.4</v>
      </c>
      <c r="E302">
        <v>8.1</v>
      </c>
      <c r="F302">
        <v>189.5</v>
      </c>
      <c r="G302">
        <f t="shared" si="4"/>
        <v>0.74313725490196081</v>
      </c>
      <c r="H302">
        <v>110</v>
      </c>
    </row>
    <row r="303" spans="1:8" x14ac:dyDescent="0.2">
      <c r="A303">
        <v>302</v>
      </c>
      <c r="B303">
        <v>8.1</v>
      </c>
      <c r="C303">
        <v>7.79</v>
      </c>
      <c r="D303">
        <v>8.1</v>
      </c>
      <c r="E303">
        <v>8.1</v>
      </c>
      <c r="F303">
        <v>191.62</v>
      </c>
      <c r="G303">
        <f t="shared" si="4"/>
        <v>0.75145098039215685</v>
      </c>
      <c r="H303">
        <v>110</v>
      </c>
    </row>
    <row r="304" spans="1:8" x14ac:dyDescent="0.2">
      <c r="A304">
        <v>303</v>
      </c>
      <c r="B304">
        <v>7.99</v>
      </c>
      <c r="C304">
        <v>7.99</v>
      </c>
      <c r="D304">
        <v>8.1999999999999993</v>
      </c>
      <c r="E304">
        <v>7.99</v>
      </c>
      <c r="F304">
        <v>186.44</v>
      </c>
      <c r="G304">
        <f t="shared" si="4"/>
        <v>0.7311372549019608</v>
      </c>
      <c r="H304">
        <v>110</v>
      </c>
    </row>
    <row r="305" spans="1:8" x14ac:dyDescent="0.2">
      <c r="A305">
        <v>304</v>
      </c>
      <c r="B305">
        <v>7.89</v>
      </c>
      <c r="C305">
        <v>7.79</v>
      </c>
      <c r="D305">
        <v>8.1999999999999993</v>
      </c>
      <c r="E305">
        <v>7.89</v>
      </c>
      <c r="F305">
        <v>173.77</v>
      </c>
      <c r="G305">
        <f t="shared" si="4"/>
        <v>0.6814509803921569</v>
      </c>
      <c r="H305">
        <v>110</v>
      </c>
    </row>
    <row r="306" spans="1:8" x14ac:dyDescent="0.2">
      <c r="A306">
        <v>305</v>
      </c>
      <c r="B306">
        <v>7.99</v>
      </c>
      <c r="C306">
        <v>8.3000000000000007</v>
      </c>
      <c r="D306">
        <v>8.1</v>
      </c>
      <c r="E306">
        <v>8.1</v>
      </c>
      <c r="F306">
        <v>188.73</v>
      </c>
      <c r="G306">
        <f t="shared" si="4"/>
        <v>0.74011764705882344</v>
      </c>
      <c r="H306">
        <v>110</v>
      </c>
    </row>
    <row r="307" spans="1:8" x14ac:dyDescent="0.2">
      <c r="A307">
        <v>306</v>
      </c>
      <c r="B307">
        <v>7.89</v>
      </c>
      <c r="C307">
        <v>8.1</v>
      </c>
      <c r="D307">
        <v>8.1999999999999993</v>
      </c>
      <c r="E307">
        <v>8.1</v>
      </c>
      <c r="F307">
        <v>198.19</v>
      </c>
      <c r="G307">
        <f t="shared" si="4"/>
        <v>0.77721568627450976</v>
      </c>
      <c r="H307">
        <v>110</v>
      </c>
    </row>
    <row r="308" spans="1:8" x14ac:dyDescent="0.2">
      <c r="A308">
        <v>307</v>
      </c>
      <c r="B308">
        <v>7.89</v>
      </c>
      <c r="C308">
        <v>7.89</v>
      </c>
      <c r="D308">
        <v>8.1</v>
      </c>
      <c r="E308">
        <v>7.89</v>
      </c>
      <c r="F308">
        <v>186.18</v>
      </c>
      <c r="G308">
        <f t="shared" si="4"/>
        <v>0.73011764705882354</v>
      </c>
      <c r="H308">
        <v>110</v>
      </c>
    </row>
    <row r="309" spans="1:8" x14ac:dyDescent="0.2">
      <c r="A309">
        <v>308</v>
      </c>
      <c r="B309">
        <v>7.89</v>
      </c>
      <c r="C309">
        <v>7.89</v>
      </c>
      <c r="D309">
        <v>8.1</v>
      </c>
      <c r="E309">
        <v>7.89</v>
      </c>
      <c r="F309">
        <v>181.81</v>
      </c>
      <c r="G309">
        <f t="shared" si="4"/>
        <v>0.71298039215686271</v>
      </c>
      <c r="H309">
        <v>110</v>
      </c>
    </row>
    <row r="310" spans="1:8" x14ac:dyDescent="0.2">
      <c r="A310">
        <v>309</v>
      </c>
      <c r="B310">
        <v>7.89</v>
      </c>
      <c r="C310">
        <v>8.1</v>
      </c>
      <c r="D310">
        <v>8.1</v>
      </c>
      <c r="E310">
        <v>8.1</v>
      </c>
      <c r="F310">
        <v>180.91</v>
      </c>
      <c r="G310">
        <f t="shared" si="4"/>
        <v>0.70945098039215682</v>
      </c>
      <c r="H310">
        <v>110</v>
      </c>
    </row>
    <row r="311" spans="1:8" x14ac:dyDescent="0.2">
      <c r="A311">
        <v>310</v>
      </c>
      <c r="B311">
        <v>7.68</v>
      </c>
      <c r="C311">
        <v>7.68</v>
      </c>
      <c r="D311">
        <v>7.99</v>
      </c>
      <c r="E311">
        <v>7.68</v>
      </c>
      <c r="F311">
        <v>192.75</v>
      </c>
      <c r="G311">
        <f t="shared" si="4"/>
        <v>0.75588235294117645</v>
      </c>
      <c r="H311">
        <v>110</v>
      </c>
    </row>
    <row r="312" spans="1:8" x14ac:dyDescent="0.2">
      <c r="A312">
        <v>311</v>
      </c>
      <c r="B312">
        <v>7.68</v>
      </c>
      <c r="C312">
        <v>7.68</v>
      </c>
      <c r="D312">
        <v>8.1999999999999993</v>
      </c>
      <c r="E312">
        <v>7.68</v>
      </c>
      <c r="F312">
        <v>181.34</v>
      </c>
      <c r="G312">
        <f t="shared" si="4"/>
        <v>0.71113725490196078</v>
      </c>
      <c r="H312">
        <v>110</v>
      </c>
    </row>
    <row r="313" spans="1:8" x14ac:dyDescent="0.2">
      <c r="A313">
        <v>312</v>
      </c>
      <c r="B313">
        <v>7.68</v>
      </c>
      <c r="C313">
        <v>7.68</v>
      </c>
      <c r="D313">
        <v>7.99</v>
      </c>
      <c r="E313">
        <v>7.68</v>
      </c>
      <c r="F313">
        <v>194.21</v>
      </c>
      <c r="G313">
        <f t="shared" si="4"/>
        <v>0.76160784313725494</v>
      </c>
      <c r="H313">
        <v>110</v>
      </c>
    </row>
    <row r="314" spans="1:8" x14ac:dyDescent="0.2">
      <c r="A314">
        <v>313</v>
      </c>
      <c r="B314">
        <v>7.58</v>
      </c>
      <c r="C314">
        <v>7.58</v>
      </c>
      <c r="D314">
        <v>8.1999999999999993</v>
      </c>
      <c r="E314">
        <v>7.58</v>
      </c>
      <c r="F314">
        <v>184.41</v>
      </c>
      <c r="G314">
        <f t="shared" si="4"/>
        <v>0.72317647058823531</v>
      </c>
      <c r="H314">
        <v>110</v>
      </c>
    </row>
    <row r="315" spans="1:8" x14ac:dyDescent="0.2">
      <c r="A315">
        <v>314</v>
      </c>
      <c r="B315">
        <v>9.2200000000000006</v>
      </c>
      <c r="C315">
        <v>7.68</v>
      </c>
      <c r="D315">
        <v>8.1999999999999993</v>
      </c>
      <c r="E315">
        <v>8.1999999999999993</v>
      </c>
      <c r="F315">
        <v>190.07</v>
      </c>
      <c r="G315">
        <f t="shared" si="4"/>
        <v>0.74537254901960781</v>
      </c>
      <c r="H315">
        <v>110</v>
      </c>
    </row>
    <row r="316" spans="1:8" x14ac:dyDescent="0.2">
      <c r="A316">
        <v>315</v>
      </c>
      <c r="B316">
        <v>7.68</v>
      </c>
      <c r="C316">
        <v>7.68</v>
      </c>
      <c r="D316">
        <v>7.99</v>
      </c>
      <c r="E316">
        <v>7.68</v>
      </c>
      <c r="F316">
        <v>169.6</v>
      </c>
      <c r="G316">
        <f t="shared" si="4"/>
        <v>0.66509803921568622</v>
      </c>
      <c r="H316">
        <v>110</v>
      </c>
    </row>
    <row r="317" spans="1:8" x14ac:dyDescent="0.2">
      <c r="A317">
        <v>316</v>
      </c>
      <c r="B317">
        <v>7.89</v>
      </c>
      <c r="C317">
        <v>7.68</v>
      </c>
      <c r="D317">
        <v>7.99</v>
      </c>
      <c r="E317">
        <v>7.89</v>
      </c>
      <c r="F317">
        <v>180.38</v>
      </c>
      <c r="G317">
        <f t="shared" si="4"/>
        <v>0.70737254901960778</v>
      </c>
      <c r="H317">
        <v>110</v>
      </c>
    </row>
    <row r="318" spans="1:8" x14ac:dyDescent="0.2">
      <c r="A318">
        <v>317</v>
      </c>
      <c r="B318">
        <v>7.89</v>
      </c>
      <c r="C318">
        <v>7.48</v>
      </c>
      <c r="D318">
        <v>8.1</v>
      </c>
      <c r="E318">
        <v>7.89</v>
      </c>
      <c r="F318">
        <v>173.33</v>
      </c>
      <c r="G318">
        <f t="shared" si="4"/>
        <v>0.67972549019607853</v>
      </c>
      <c r="H318">
        <v>110</v>
      </c>
    </row>
    <row r="319" spans="1:8" x14ac:dyDescent="0.2">
      <c r="A319">
        <v>318</v>
      </c>
      <c r="B319">
        <v>7.68</v>
      </c>
      <c r="C319">
        <v>7.68</v>
      </c>
      <c r="D319">
        <v>7.99</v>
      </c>
      <c r="E319">
        <v>7.68</v>
      </c>
      <c r="F319">
        <v>164.63</v>
      </c>
      <c r="G319">
        <f t="shared" si="4"/>
        <v>0.64560784313725483</v>
      </c>
      <c r="H319">
        <v>110</v>
      </c>
    </row>
    <row r="320" spans="1:8" x14ac:dyDescent="0.2">
      <c r="A320">
        <v>319</v>
      </c>
      <c r="B320">
        <v>7.68</v>
      </c>
      <c r="C320">
        <v>9.42</v>
      </c>
      <c r="D320">
        <v>7.99</v>
      </c>
      <c r="E320">
        <v>7.99</v>
      </c>
      <c r="F320">
        <v>169.44</v>
      </c>
      <c r="G320">
        <f t="shared" si="4"/>
        <v>0.66447058823529415</v>
      </c>
      <c r="H320">
        <v>110</v>
      </c>
    </row>
    <row r="321" spans="1:8" x14ac:dyDescent="0.2">
      <c r="A321">
        <v>320</v>
      </c>
      <c r="B321">
        <v>7.68</v>
      </c>
      <c r="C321">
        <v>7.79</v>
      </c>
      <c r="D321">
        <v>7.89</v>
      </c>
      <c r="E321">
        <v>7.79</v>
      </c>
      <c r="F321">
        <v>170.18</v>
      </c>
      <c r="G321">
        <f t="shared" si="4"/>
        <v>0.66737254901960785</v>
      </c>
      <c r="H321">
        <v>110</v>
      </c>
    </row>
    <row r="322" spans="1:8" x14ac:dyDescent="0.2">
      <c r="A322">
        <v>321</v>
      </c>
      <c r="B322">
        <v>7.68</v>
      </c>
      <c r="C322">
        <v>10.74</v>
      </c>
      <c r="D322">
        <v>7.99</v>
      </c>
      <c r="E322">
        <v>7.99</v>
      </c>
      <c r="F322">
        <v>163.07</v>
      </c>
      <c r="G322">
        <f t="shared" si="4"/>
        <v>0.63949019607843138</v>
      </c>
      <c r="H322">
        <v>110</v>
      </c>
    </row>
    <row r="323" spans="1:8" x14ac:dyDescent="0.2">
      <c r="A323">
        <v>322</v>
      </c>
      <c r="B323">
        <v>7.68</v>
      </c>
      <c r="C323">
        <v>7.89</v>
      </c>
      <c r="D323">
        <v>7.89</v>
      </c>
      <c r="E323">
        <v>7.89</v>
      </c>
      <c r="F323">
        <v>166.19</v>
      </c>
      <c r="G323">
        <f t="shared" ref="G323:G364" si="5">F323/255</f>
        <v>0.65172549019607839</v>
      </c>
      <c r="H323">
        <v>110</v>
      </c>
    </row>
    <row r="324" spans="1:8" x14ac:dyDescent="0.2">
      <c r="A324">
        <v>323</v>
      </c>
      <c r="B324">
        <v>7.58</v>
      </c>
      <c r="C324">
        <v>7.48</v>
      </c>
      <c r="D324">
        <v>7.99</v>
      </c>
      <c r="E324">
        <v>7.58</v>
      </c>
      <c r="F324">
        <v>169.55</v>
      </c>
      <c r="G324">
        <f t="shared" si="5"/>
        <v>0.66490196078431374</v>
      </c>
      <c r="H324">
        <v>110</v>
      </c>
    </row>
    <row r="325" spans="1:8" x14ac:dyDescent="0.2">
      <c r="A325">
        <v>324</v>
      </c>
      <c r="B325">
        <v>7.68</v>
      </c>
      <c r="C325">
        <v>7.48</v>
      </c>
      <c r="D325">
        <v>7.99</v>
      </c>
      <c r="E325">
        <v>7.68</v>
      </c>
      <c r="F325">
        <v>161.57</v>
      </c>
      <c r="G325">
        <f t="shared" si="5"/>
        <v>0.63360784313725482</v>
      </c>
      <c r="H325">
        <v>110</v>
      </c>
    </row>
    <row r="326" spans="1:8" x14ac:dyDescent="0.2">
      <c r="A326">
        <v>325</v>
      </c>
      <c r="B326">
        <v>7.48</v>
      </c>
      <c r="C326">
        <v>7.48</v>
      </c>
      <c r="D326">
        <v>7.89</v>
      </c>
      <c r="E326">
        <v>7.48</v>
      </c>
      <c r="F326">
        <v>157.56</v>
      </c>
      <c r="G326">
        <f t="shared" si="5"/>
        <v>0.61788235294117644</v>
      </c>
      <c r="H326">
        <v>110</v>
      </c>
    </row>
    <row r="327" spans="1:8" x14ac:dyDescent="0.2">
      <c r="A327">
        <v>326</v>
      </c>
      <c r="B327">
        <v>7.58</v>
      </c>
      <c r="C327">
        <v>7.89</v>
      </c>
      <c r="D327">
        <v>7.89</v>
      </c>
      <c r="E327">
        <v>7.89</v>
      </c>
      <c r="F327">
        <v>156.91</v>
      </c>
      <c r="G327">
        <f t="shared" si="5"/>
        <v>0.61533333333333329</v>
      </c>
      <c r="H327">
        <v>110</v>
      </c>
    </row>
    <row r="328" spans="1:8" x14ac:dyDescent="0.2">
      <c r="A328">
        <v>327</v>
      </c>
      <c r="B328">
        <v>7.68</v>
      </c>
      <c r="C328">
        <v>9.02</v>
      </c>
      <c r="D328">
        <v>7.79</v>
      </c>
      <c r="E328">
        <v>7.79</v>
      </c>
      <c r="F328">
        <v>161.26</v>
      </c>
      <c r="G328">
        <f t="shared" si="5"/>
        <v>0.63239215686274508</v>
      </c>
      <c r="H328">
        <v>110</v>
      </c>
    </row>
    <row r="329" spans="1:8" x14ac:dyDescent="0.2">
      <c r="A329">
        <v>328</v>
      </c>
      <c r="B329">
        <v>7.58</v>
      </c>
      <c r="C329">
        <v>7.48</v>
      </c>
      <c r="D329">
        <v>7.89</v>
      </c>
      <c r="E329">
        <v>7.58</v>
      </c>
      <c r="F329">
        <v>162.44999999999999</v>
      </c>
      <c r="G329">
        <f t="shared" si="5"/>
        <v>0.63705882352941168</v>
      </c>
      <c r="H329">
        <v>110</v>
      </c>
    </row>
    <row r="330" spans="1:8" x14ac:dyDescent="0.2">
      <c r="A330">
        <v>329</v>
      </c>
      <c r="B330">
        <v>7.58</v>
      </c>
      <c r="C330">
        <v>7.58</v>
      </c>
      <c r="D330">
        <v>7.89</v>
      </c>
      <c r="E330">
        <v>7.58</v>
      </c>
      <c r="F330">
        <v>150.61000000000001</v>
      </c>
      <c r="G330">
        <f t="shared" si="5"/>
        <v>0.59062745098039227</v>
      </c>
      <c r="H330">
        <v>110</v>
      </c>
    </row>
    <row r="331" spans="1:8" x14ac:dyDescent="0.2">
      <c r="A331">
        <v>330</v>
      </c>
      <c r="B331">
        <v>7.68</v>
      </c>
      <c r="C331">
        <v>7.79</v>
      </c>
      <c r="D331">
        <v>7.89</v>
      </c>
      <c r="E331">
        <v>7.79</v>
      </c>
      <c r="F331">
        <v>148.61000000000001</v>
      </c>
      <c r="G331">
        <f t="shared" si="5"/>
        <v>0.58278431372549022</v>
      </c>
      <c r="H331">
        <v>110</v>
      </c>
    </row>
    <row r="332" spans="1:8" x14ac:dyDescent="0.2">
      <c r="A332">
        <v>331</v>
      </c>
      <c r="B332">
        <v>7.48</v>
      </c>
      <c r="C332">
        <v>8.51</v>
      </c>
      <c r="D332">
        <v>7.79</v>
      </c>
      <c r="E332">
        <v>7.79</v>
      </c>
      <c r="F332">
        <v>145.79</v>
      </c>
      <c r="G332">
        <f t="shared" si="5"/>
        <v>0.57172549019607843</v>
      </c>
      <c r="H332">
        <v>110</v>
      </c>
    </row>
    <row r="333" spans="1:8" x14ac:dyDescent="0.2">
      <c r="A333">
        <v>332</v>
      </c>
      <c r="B333">
        <v>7.68</v>
      </c>
      <c r="C333">
        <v>7.68</v>
      </c>
      <c r="D333">
        <v>7.89</v>
      </c>
      <c r="E333">
        <v>7.68</v>
      </c>
      <c r="F333">
        <v>147.05000000000001</v>
      </c>
      <c r="G333">
        <f t="shared" si="5"/>
        <v>0.57666666666666666</v>
      </c>
      <c r="H333">
        <v>110</v>
      </c>
    </row>
    <row r="334" spans="1:8" x14ac:dyDescent="0.2">
      <c r="A334">
        <v>333</v>
      </c>
      <c r="B334">
        <v>7.58</v>
      </c>
      <c r="C334">
        <v>7.48</v>
      </c>
      <c r="D334">
        <v>7.89</v>
      </c>
      <c r="E334">
        <v>7.58</v>
      </c>
      <c r="F334">
        <v>140.87</v>
      </c>
      <c r="G334">
        <f t="shared" si="5"/>
        <v>0.55243137254901964</v>
      </c>
      <c r="H334">
        <v>110</v>
      </c>
    </row>
    <row r="335" spans="1:8" x14ac:dyDescent="0.2">
      <c r="A335">
        <v>334</v>
      </c>
      <c r="B335">
        <v>7.48</v>
      </c>
      <c r="C335">
        <v>7.68</v>
      </c>
      <c r="D335">
        <v>7.79</v>
      </c>
      <c r="E335">
        <v>7.68</v>
      </c>
      <c r="F335">
        <v>140.74</v>
      </c>
      <c r="G335">
        <f t="shared" si="5"/>
        <v>0.55192156862745101</v>
      </c>
      <c r="H335">
        <v>110</v>
      </c>
    </row>
    <row r="336" spans="1:8" x14ac:dyDescent="0.2">
      <c r="A336">
        <v>335</v>
      </c>
      <c r="B336">
        <v>7.58</v>
      </c>
      <c r="C336">
        <v>7.68</v>
      </c>
      <c r="D336">
        <v>7.58</v>
      </c>
      <c r="E336">
        <v>7.58</v>
      </c>
      <c r="F336">
        <v>134.61000000000001</v>
      </c>
      <c r="G336">
        <f t="shared" si="5"/>
        <v>0.52788235294117647</v>
      </c>
      <c r="H336">
        <v>110</v>
      </c>
    </row>
    <row r="337" spans="1:8" x14ac:dyDescent="0.2">
      <c r="A337">
        <v>336</v>
      </c>
      <c r="B337">
        <v>7.58</v>
      </c>
      <c r="C337">
        <v>7.79</v>
      </c>
      <c r="D337">
        <v>7.89</v>
      </c>
      <c r="E337">
        <v>7.79</v>
      </c>
      <c r="F337">
        <v>142.78</v>
      </c>
      <c r="G337">
        <f t="shared" si="5"/>
        <v>0.55992156862745102</v>
      </c>
      <c r="H337">
        <v>110</v>
      </c>
    </row>
    <row r="338" spans="1:8" x14ac:dyDescent="0.2">
      <c r="A338">
        <v>337</v>
      </c>
      <c r="B338">
        <v>7.68</v>
      </c>
      <c r="C338">
        <v>7.68</v>
      </c>
      <c r="D338">
        <v>7.89</v>
      </c>
      <c r="E338">
        <v>7.68</v>
      </c>
      <c r="F338">
        <v>140.88</v>
      </c>
      <c r="G338">
        <f t="shared" si="5"/>
        <v>0.55247058823529405</v>
      </c>
      <c r="H338">
        <v>110</v>
      </c>
    </row>
    <row r="339" spans="1:8" x14ac:dyDescent="0.2">
      <c r="A339">
        <v>338</v>
      </c>
      <c r="B339">
        <v>7.68</v>
      </c>
      <c r="C339">
        <v>8.51</v>
      </c>
      <c r="D339">
        <v>7.89</v>
      </c>
      <c r="E339">
        <v>7.89</v>
      </c>
      <c r="F339">
        <v>134.91999999999999</v>
      </c>
      <c r="G339">
        <f t="shared" si="5"/>
        <v>0.52909803921568621</v>
      </c>
      <c r="H339">
        <v>110</v>
      </c>
    </row>
    <row r="340" spans="1:8" x14ac:dyDescent="0.2">
      <c r="A340">
        <v>339</v>
      </c>
      <c r="B340">
        <v>7.58</v>
      </c>
      <c r="C340">
        <v>7.68</v>
      </c>
      <c r="D340">
        <v>7.99</v>
      </c>
      <c r="E340">
        <v>7.68</v>
      </c>
      <c r="F340">
        <v>138.18</v>
      </c>
      <c r="G340">
        <f t="shared" si="5"/>
        <v>0.54188235294117648</v>
      </c>
      <c r="H340">
        <v>110</v>
      </c>
    </row>
    <row r="341" spans="1:8" x14ac:dyDescent="0.2">
      <c r="A341">
        <v>340</v>
      </c>
      <c r="B341">
        <v>7.58</v>
      </c>
      <c r="C341">
        <v>7.58</v>
      </c>
      <c r="D341">
        <v>7.99</v>
      </c>
      <c r="E341">
        <v>7.58</v>
      </c>
      <c r="F341">
        <v>131.03</v>
      </c>
      <c r="G341">
        <f t="shared" si="5"/>
        <v>0.51384313725490194</v>
      </c>
      <c r="H341">
        <v>110</v>
      </c>
    </row>
    <row r="342" spans="1:8" x14ac:dyDescent="0.2">
      <c r="A342">
        <v>341</v>
      </c>
      <c r="B342">
        <v>7.68</v>
      </c>
      <c r="C342">
        <v>7.58</v>
      </c>
      <c r="D342">
        <v>7.89</v>
      </c>
      <c r="E342">
        <v>7.68</v>
      </c>
      <c r="F342">
        <v>125.62</v>
      </c>
      <c r="G342">
        <f t="shared" si="5"/>
        <v>0.49262745098039218</v>
      </c>
      <c r="H342">
        <v>110</v>
      </c>
    </row>
    <row r="343" spans="1:8" x14ac:dyDescent="0.2">
      <c r="A343">
        <v>342</v>
      </c>
      <c r="B343">
        <v>7.79</v>
      </c>
      <c r="C343">
        <v>7.58</v>
      </c>
      <c r="D343">
        <v>7.89</v>
      </c>
      <c r="E343">
        <v>7.79</v>
      </c>
      <c r="F343">
        <v>132.24</v>
      </c>
      <c r="G343">
        <f t="shared" si="5"/>
        <v>0.51858823529411768</v>
      </c>
      <c r="H343">
        <v>110</v>
      </c>
    </row>
    <row r="344" spans="1:8" x14ac:dyDescent="0.2">
      <c r="A344">
        <v>343</v>
      </c>
      <c r="B344">
        <v>7.58</v>
      </c>
      <c r="C344">
        <v>7.79</v>
      </c>
      <c r="D344">
        <v>7.89</v>
      </c>
      <c r="E344">
        <v>7.79</v>
      </c>
      <c r="F344">
        <v>125.3</v>
      </c>
      <c r="G344">
        <f t="shared" si="5"/>
        <v>0.49137254901960781</v>
      </c>
      <c r="H344">
        <v>110</v>
      </c>
    </row>
    <row r="345" spans="1:8" x14ac:dyDescent="0.2">
      <c r="A345">
        <v>344</v>
      </c>
      <c r="B345">
        <v>7.58</v>
      </c>
      <c r="C345">
        <v>7.48</v>
      </c>
      <c r="D345">
        <v>7.79</v>
      </c>
      <c r="E345">
        <v>7.58</v>
      </c>
      <c r="F345">
        <v>123.61</v>
      </c>
      <c r="G345">
        <f t="shared" si="5"/>
        <v>0.48474509803921567</v>
      </c>
      <c r="H345">
        <v>110</v>
      </c>
    </row>
    <row r="346" spans="1:8" x14ac:dyDescent="0.2">
      <c r="A346">
        <v>345</v>
      </c>
      <c r="B346">
        <v>7.68</v>
      </c>
      <c r="C346">
        <v>7.79</v>
      </c>
      <c r="D346">
        <v>7.99</v>
      </c>
      <c r="E346">
        <v>7.79</v>
      </c>
      <c r="F346">
        <v>120.58</v>
      </c>
      <c r="G346">
        <f t="shared" si="5"/>
        <v>0.47286274509803922</v>
      </c>
      <c r="H346">
        <v>110</v>
      </c>
    </row>
    <row r="347" spans="1:8" x14ac:dyDescent="0.2">
      <c r="A347">
        <v>346</v>
      </c>
      <c r="B347">
        <v>7.06</v>
      </c>
      <c r="C347">
        <v>7.48</v>
      </c>
      <c r="D347">
        <v>7.99</v>
      </c>
      <c r="E347">
        <v>7.48</v>
      </c>
      <c r="F347">
        <v>117.66</v>
      </c>
      <c r="G347">
        <f t="shared" si="5"/>
        <v>0.46141176470588235</v>
      </c>
      <c r="H347">
        <v>110</v>
      </c>
    </row>
    <row r="348" spans="1:8" x14ac:dyDescent="0.2">
      <c r="A348">
        <v>347</v>
      </c>
      <c r="B348">
        <v>7.68</v>
      </c>
      <c r="C348">
        <v>7.68</v>
      </c>
      <c r="D348">
        <v>8.1</v>
      </c>
      <c r="E348">
        <v>7.68</v>
      </c>
      <c r="F348">
        <v>119.07</v>
      </c>
      <c r="G348">
        <f t="shared" si="5"/>
        <v>0.46694117647058819</v>
      </c>
      <c r="H348">
        <v>110</v>
      </c>
    </row>
    <row r="349" spans="1:8" x14ac:dyDescent="0.2">
      <c r="A349">
        <v>348</v>
      </c>
      <c r="B349">
        <v>7.68</v>
      </c>
      <c r="C349">
        <v>7.79</v>
      </c>
      <c r="D349">
        <v>7.99</v>
      </c>
      <c r="E349">
        <v>7.79</v>
      </c>
      <c r="F349">
        <v>127.58</v>
      </c>
      <c r="G349">
        <f t="shared" si="5"/>
        <v>0.50031372549019604</v>
      </c>
      <c r="H349">
        <v>110</v>
      </c>
    </row>
    <row r="350" spans="1:8" x14ac:dyDescent="0.2">
      <c r="A350">
        <v>349</v>
      </c>
      <c r="B350">
        <v>7.68</v>
      </c>
      <c r="C350">
        <v>7.68</v>
      </c>
      <c r="D350">
        <v>8.61</v>
      </c>
      <c r="E350">
        <v>7.68</v>
      </c>
      <c r="F350">
        <v>113.32</v>
      </c>
      <c r="G350">
        <f t="shared" si="5"/>
        <v>0.44439215686274508</v>
      </c>
      <c r="H350">
        <v>110</v>
      </c>
    </row>
    <row r="351" spans="1:8" x14ac:dyDescent="0.2">
      <c r="A351">
        <v>350</v>
      </c>
      <c r="B351">
        <v>7.68</v>
      </c>
      <c r="C351">
        <v>11.24</v>
      </c>
      <c r="D351">
        <v>7.99</v>
      </c>
      <c r="E351">
        <v>7.99</v>
      </c>
      <c r="F351">
        <v>118.13</v>
      </c>
      <c r="G351">
        <f t="shared" si="5"/>
        <v>0.46325490196078428</v>
      </c>
      <c r="H351">
        <v>110</v>
      </c>
    </row>
    <row r="352" spans="1:8" x14ac:dyDescent="0.2">
      <c r="A352">
        <v>351</v>
      </c>
      <c r="B352">
        <v>7.68</v>
      </c>
      <c r="C352">
        <v>7.68</v>
      </c>
      <c r="D352">
        <v>7.99</v>
      </c>
      <c r="E352">
        <v>7.68</v>
      </c>
      <c r="F352">
        <v>117.52</v>
      </c>
      <c r="G352">
        <f t="shared" si="5"/>
        <v>0.46086274509803921</v>
      </c>
      <c r="H352">
        <v>110</v>
      </c>
    </row>
    <row r="353" spans="1:8" x14ac:dyDescent="0.2">
      <c r="A353">
        <v>352</v>
      </c>
      <c r="B353">
        <v>7.68</v>
      </c>
      <c r="C353">
        <v>7.58</v>
      </c>
      <c r="D353">
        <v>7.99</v>
      </c>
      <c r="E353">
        <v>7.68</v>
      </c>
      <c r="F353">
        <v>117.7</v>
      </c>
      <c r="G353">
        <f t="shared" si="5"/>
        <v>0.46156862745098043</v>
      </c>
      <c r="H353">
        <v>110</v>
      </c>
    </row>
    <row r="354" spans="1:8" x14ac:dyDescent="0.2">
      <c r="A354">
        <v>353</v>
      </c>
      <c r="B354">
        <v>7.58</v>
      </c>
      <c r="C354">
        <v>7.68</v>
      </c>
      <c r="D354">
        <v>7.99</v>
      </c>
      <c r="E354">
        <v>7.68</v>
      </c>
      <c r="F354">
        <v>110.55</v>
      </c>
      <c r="G354">
        <f t="shared" si="5"/>
        <v>0.43352941176470589</v>
      </c>
      <c r="H354">
        <v>110</v>
      </c>
    </row>
    <row r="355" spans="1:8" x14ac:dyDescent="0.2">
      <c r="A355">
        <v>354</v>
      </c>
      <c r="B355">
        <v>7.79</v>
      </c>
      <c r="C355">
        <v>7.79</v>
      </c>
      <c r="D355">
        <v>8.4</v>
      </c>
      <c r="E355">
        <v>7.79</v>
      </c>
      <c r="F355">
        <v>115.97</v>
      </c>
      <c r="G355">
        <f t="shared" si="5"/>
        <v>0.45478431372549022</v>
      </c>
      <c r="H355">
        <v>110</v>
      </c>
    </row>
    <row r="356" spans="1:8" x14ac:dyDescent="0.2">
      <c r="A356">
        <v>355</v>
      </c>
      <c r="B356">
        <v>7.79</v>
      </c>
      <c r="C356">
        <v>7.79</v>
      </c>
      <c r="D356">
        <v>8.1999999999999993</v>
      </c>
      <c r="E356">
        <v>7.79</v>
      </c>
      <c r="F356">
        <v>113.04</v>
      </c>
      <c r="G356">
        <f t="shared" si="5"/>
        <v>0.44329411764705884</v>
      </c>
      <c r="H356">
        <v>110</v>
      </c>
    </row>
    <row r="357" spans="1:8" x14ac:dyDescent="0.2">
      <c r="A357">
        <v>356</v>
      </c>
      <c r="B357">
        <v>7.89</v>
      </c>
      <c r="C357">
        <v>8.51</v>
      </c>
      <c r="D357">
        <v>8.1</v>
      </c>
      <c r="E357">
        <v>8.1</v>
      </c>
      <c r="F357">
        <v>123.92</v>
      </c>
      <c r="G357">
        <f t="shared" si="5"/>
        <v>0.48596078431372552</v>
      </c>
      <c r="H357">
        <v>110</v>
      </c>
    </row>
    <row r="358" spans="1:8" x14ac:dyDescent="0.2">
      <c r="A358">
        <v>357</v>
      </c>
      <c r="B358">
        <v>7.79</v>
      </c>
      <c r="C358">
        <v>7.79</v>
      </c>
      <c r="D358">
        <v>7.99</v>
      </c>
      <c r="E358">
        <v>7.79</v>
      </c>
      <c r="F358">
        <v>110.2</v>
      </c>
      <c r="G358">
        <f t="shared" si="5"/>
        <v>0.43215686274509807</v>
      </c>
      <c r="H358">
        <v>110</v>
      </c>
    </row>
    <row r="359" spans="1:8" x14ac:dyDescent="0.2">
      <c r="A359">
        <v>358</v>
      </c>
      <c r="B359">
        <v>7.79</v>
      </c>
      <c r="C359">
        <v>7.79</v>
      </c>
      <c r="D359">
        <v>8.91</v>
      </c>
      <c r="E359">
        <v>7.79</v>
      </c>
      <c r="F359">
        <v>116.75</v>
      </c>
      <c r="G359">
        <f t="shared" si="5"/>
        <v>0.45784313725490194</v>
      </c>
      <c r="H359">
        <v>110</v>
      </c>
    </row>
    <row r="360" spans="1:8" x14ac:dyDescent="0.2">
      <c r="A360">
        <v>359</v>
      </c>
      <c r="B360">
        <v>7.99</v>
      </c>
      <c r="C360">
        <v>7.68</v>
      </c>
      <c r="D360">
        <v>7.99</v>
      </c>
      <c r="E360">
        <v>7.99</v>
      </c>
      <c r="F360">
        <v>113.67</v>
      </c>
      <c r="G360">
        <f t="shared" si="5"/>
        <v>0.44576470588235295</v>
      </c>
      <c r="H360">
        <v>110</v>
      </c>
    </row>
    <row r="361" spans="1:8" x14ac:dyDescent="0.2">
      <c r="A361">
        <v>360</v>
      </c>
      <c r="B361">
        <v>7.79</v>
      </c>
      <c r="C361">
        <v>7.68</v>
      </c>
      <c r="D361">
        <v>8.1</v>
      </c>
      <c r="E361">
        <v>7.79</v>
      </c>
      <c r="F361">
        <v>114.97</v>
      </c>
      <c r="G361">
        <f t="shared" si="5"/>
        <v>0.4508627450980392</v>
      </c>
      <c r="H361">
        <v>110</v>
      </c>
    </row>
    <row r="362" spans="1:8" x14ac:dyDescent="0.2">
      <c r="A362">
        <v>361</v>
      </c>
      <c r="B362">
        <v>7.79</v>
      </c>
      <c r="C362">
        <v>7.68</v>
      </c>
      <c r="D362">
        <v>8.1</v>
      </c>
      <c r="E362">
        <v>7.79</v>
      </c>
      <c r="F362">
        <v>108.34</v>
      </c>
      <c r="G362">
        <f t="shared" si="5"/>
        <v>0.42486274509803923</v>
      </c>
      <c r="H362">
        <v>110</v>
      </c>
    </row>
    <row r="363" spans="1:8" x14ac:dyDescent="0.2">
      <c r="A363">
        <v>362</v>
      </c>
      <c r="B363">
        <v>7.79</v>
      </c>
      <c r="C363">
        <v>8.1</v>
      </c>
      <c r="D363">
        <v>8.1</v>
      </c>
      <c r="E363">
        <v>8.1</v>
      </c>
      <c r="F363">
        <v>119.57</v>
      </c>
      <c r="G363">
        <f t="shared" si="5"/>
        <v>0.46890196078431368</v>
      </c>
      <c r="H363">
        <v>110</v>
      </c>
    </row>
    <row r="364" spans="1:8" x14ac:dyDescent="0.2">
      <c r="A364">
        <v>363</v>
      </c>
      <c r="B364">
        <v>7.79</v>
      </c>
      <c r="C364">
        <v>8.3000000000000007</v>
      </c>
      <c r="D364">
        <v>8.3000000000000007</v>
      </c>
      <c r="E364">
        <v>8.3000000000000007</v>
      </c>
      <c r="F364">
        <v>117.48</v>
      </c>
      <c r="G364">
        <f t="shared" si="5"/>
        <v>0.46070588235294119</v>
      </c>
      <c r="H364">
        <v>110</v>
      </c>
    </row>
    <row r="365" spans="1:8" x14ac:dyDescent="0.2">
      <c r="G365"/>
    </row>
    <row r="366" spans="1:8" x14ac:dyDescent="0.2">
      <c r="G366"/>
    </row>
    <row r="367" spans="1:8" x14ac:dyDescent="0.2">
      <c r="G367"/>
    </row>
    <row r="368" spans="1:8" x14ac:dyDescent="0.2">
      <c r="G368"/>
    </row>
    <row r="369" spans="7:7" x14ac:dyDescent="0.2">
      <c r="G369"/>
    </row>
    <row r="370" spans="7:7" x14ac:dyDescent="0.2">
      <c r="G370"/>
    </row>
    <row r="371" spans="7:7" x14ac:dyDescent="0.2">
      <c r="G371"/>
    </row>
    <row r="372" spans="7:7" x14ac:dyDescent="0.2">
      <c r="G372"/>
    </row>
    <row r="373" spans="7:7" x14ac:dyDescent="0.2">
      <c r="G373"/>
    </row>
    <row r="374" spans="7:7" x14ac:dyDescent="0.2">
      <c r="G374"/>
    </row>
    <row r="375" spans="7:7" x14ac:dyDescent="0.2">
      <c r="G375"/>
    </row>
    <row r="376" spans="7:7" x14ac:dyDescent="0.2">
      <c r="G376"/>
    </row>
    <row r="377" spans="7:7" x14ac:dyDescent="0.2">
      <c r="G377"/>
    </row>
    <row r="378" spans="7:7" x14ac:dyDescent="0.2">
      <c r="G378"/>
    </row>
    <row r="379" spans="7:7" x14ac:dyDescent="0.2">
      <c r="G379"/>
    </row>
    <row r="380" spans="7:7" x14ac:dyDescent="0.2">
      <c r="G380"/>
    </row>
    <row r="381" spans="7:7" x14ac:dyDescent="0.2">
      <c r="G381"/>
    </row>
    <row r="382" spans="7:7" x14ac:dyDescent="0.2">
      <c r="G382"/>
    </row>
    <row r="383" spans="7:7" x14ac:dyDescent="0.2">
      <c r="G383"/>
    </row>
    <row r="384" spans="7:7" x14ac:dyDescent="0.2">
      <c r="G384"/>
    </row>
    <row r="385" spans="7:7" x14ac:dyDescent="0.2">
      <c r="G385"/>
    </row>
    <row r="386" spans="7:7" x14ac:dyDescent="0.2">
      <c r="G386"/>
    </row>
    <row r="387" spans="7:7" x14ac:dyDescent="0.2">
      <c r="G387"/>
    </row>
    <row r="388" spans="7:7" x14ac:dyDescent="0.2">
      <c r="G388"/>
    </row>
    <row r="389" spans="7:7" x14ac:dyDescent="0.2">
      <c r="G389"/>
    </row>
    <row r="390" spans="7:7" x14ac:dyDescent="0.2">
      <c r="G390"/>
    </row>
    <row r="391" spans="7:7" x14ac:dyDescent="0.2">
      <c r="G391"/>
    </row>
    <row r="392" spans="7:7" x14ac:dyDescent="0.2">
      <c r="G392"/>
    </row>
    <row r="393" spans="7:7" x14ac:dyDescent="0.2">
      <c r="G393"/>
    </row>
    <row r="394" spans="7:7" x14ac:dyDescent="0.2">
      <c r="G394"/>
    </row>
    <row r="395" spans="7:7" x14ac:dyDescent="0.2">
      <c r="G395"/>
    </row>
    <row r="396" spans="7:7" x14ac:dyDescent="0.2">
      <c r="G396"/>
    </row>
    <row r="397" spans="7:7" x14ac:dyDescent="0.2">
      <c r="G397"/>
    </row>
    <row r="398" spans="7:7" x14ac:dyDescent="0.2">
      <c r="G398"/>
    </row>
    <row r="399" spans="7:7" x14ac:dyDescent="0.2">
      <c r="G399"/>
    </row>
    <row r="400" spans="7:7" x14ac:dyDescent="0.2">
      <c r="G400"/>
    </row>
    <row r="401" spans="7:7" x14ac:dyDescent="0.2">
      <c r="G401"/>
    </row>
    <row r="402" spans="7:7" x14ac:dyDescent="0.2">
      <c r="G402"/>
    </row>
    <row r="403" spans="7:7" x14ac:dyDescent="0.2">
      <c r="G403"/>
    </row>
    <row r="404" spans="7:7" x14ac:dyDescent="0.2">
      <c r="G404"/>
    </row>
    <row r="405" spans="7:7" x14ac:dyDescent="0.2">
      <c r="G405"/>
    </row>
    <row r="406" spans="7:7" x14ac:dyDescent="0.2">
      <c r="G406"/>
    </row>
    <row r="407" spans="7:7" x14ac:dyDescent="0.2">
      <c r="G407"/>
    </row>
    <row r="408" spans="7:7" x14ac:dyDescent="0.2">
      <c r="G408"/>
    </row>
    <row r="409" spans="7:7" x14ac:dyDescent="0.2">
      <c r="G409"/>
    </row>
    <row r="410" spans="7:7" x14ac:dyDescent="0.2">
      <c r="G410"/>
    </row>
    <row r="411" spans="7:7" x14ac:dyDescent="0.2">
      <c r="G411"/>
    </row>
    <row r="412" spans="7:7" x14ac:dyDescent="0.2">
      <c r="G412"/>
    </row>
    <row r="413" spans="7:7" x14ac:dyDescent="0.2">
      <c r="G413"/>
    </row>
    <row r="414" spans="7:7" x14ac:dyDescent="0.2">
      <c r="G414"/>
    </row>
    <row r="415" spans="7:7" x14ac:dyDescent="0.2">
      <c r="G415"/>
    </row>
    <row r="416" spans="7:7" x14ac:dyDescent="0.2">
      <c r="G416"/>
    </row>
    <row r="417" spans="7:7" x14ac:dyDescent="0.2">
      <c r="G417"/>
    </row>
    <row r="418" spans="7:7" x14ac:dyDescent="0.2">
      <c r="G418"/>
    </row>
    <row r="419" spans="7:7" x14ac:dyDescent="0.2">
      <c r="G419"/>
    </row>
    <row r="420" spans="7:7" x14ac:dyDescent="0.2">
      <c r="G420"/>
    </row>
    <row r="421" spans="7:7" x14ac:dyDescent="0.2">
      <c r="G421"/>
    </row>
    <row r="422" spans="7:7" x14ac:dyDescent="0.2">
      <c r="G422"/>
    </row>
    <row r="423" spans="7:7" x14ac:dyDescent="0.2">
      <c r="G423"/>
    </row>
    <row r="424" spans="7:7" x14ac:dyDescent="0.2">
      <c r="G424"/>
    </row>
    <row r="425" spans="7:7" x14ac:dyDescent="0.2">
      <c r="G425"/>
    </row>
    <row r="426" spans="7:7" x14ac:dyDescent="0.2">
      <c r="G426"/>
    </row>
    <row r="427" spans="7:7" x14ac:dyDescent="0.2">
      <c r="G427"/>
    </row>
    <row r="428" spans="7:7" x14ac:dyDescent="0.2">
      <c r="G428"/>
    </row>
    <row r="429" spans="7:7" x14ac:dyDescent="0.2">
      <c r="G429"/>
    </row>
    <row r="430" spans="7:7" x14ac:dyDescent="0.2">
      <c r="G430"/>
    </row>
    <row r="431" spans="7:7" x14ac:dyDescent="0.2">
      <c r="G431"/>
    </row>
    <row r="432" spans="7:7" x14ac:dyDescent="0.2">
      <c r="G432"/>
    </row>
    <row r="433" spans="7:7" x14ac:dyDescent="0.2">
      <c r="G433"/>
    </row>
    <row r="434" spans="7:7" x14ac:dyDescent="0.2">
      <c r="G434"/>
    </row>
    <row r="435" spans="7:7" x14ac:dyDescent="0.2">
      <c r="G435"/>
    </row>
    <row r="436" spans="7:7" x14ac:dyDescent="0.2">
      <c r="G436"/>
    </row>
    <row r="437" spans="7:7" x14ac:dyDescent="0.2">
      <c r="G437"/>
    </row>
    <row r="438" spans="7:7" x14ac:dyDescent="0.2">
      <c r="G438"/>
    </row>
    <row r="439" spans="7:7" x14ac:dyDescent="0.2">
      <c r="G439"/>
    </row>
    <row r="440" spans="7:7" x14ac:dyDescent="0.2">
      <c r="G440"/>
    </row>
    <row r="441" spans="7:7" x14ac:dyDescent="0.2">
      <c r="G441"/>
    </row>
    <row r="442" spans="7:7" x14ac:dyDescent="0.2">
      <c r="G442"/>
    </row>
    <row r="443" spans="7:7" x14ac:dyDescent="0.2">
      <c r="G443"/>
    </row>
    <row r="444" spans="7:7" x14ac:dyDescent="0.2">
      <c r="G444"/>
    </row>
    <row r="445" spans="7:7" x14ac:dyDescent="0.2">
      <c r="G445"/>
    </row>
    <row r="446" spans="7:7" x14ac:dyDescent="0.2">
      <c r="G446"/>
    </row>
    <row r="447" spans="7:7" x14ac:dyDescent="0.2">
      <c r="G447"/>
    </row>
    <row r="448" spans="7:7" x14ac:dyDescent="0.2">
      <c r="G448"/>
    </row>
    <row r="449" spans="7:7" x14ac:dyDescent="0.2">
      <c r="G449"/>
    </row>
    <row r="450" spans="7:7" x14ac:dyDescent="0.2">
      <c r="G450"/>
    </row>
    <row r="451" spans="7:7" x14ac:dyDescent="0.2">
      <c r="G451"/>
    </row>
    <row r="452" spans="7:7" x14ac:dyDescent="0.2">
      <c r="G452"/>
    </row>
    <row r="453" spans="7:7" x14ac:dyDescent="0.2">
      <c r="G453"/>
    </row>
    <row r="454" spans="7:7" x14ac:dyDescent="0.2">
      <c r="G454"/>
    </row>
    <row r="455" spans="7:7" x14ac:dyDescent="0.2">
      <c r="G455"/>
    </row>
    <row r="456" spans="7:7" x14ac:dyDescent="0.2">
      <c r="G456"/>
    </row>
    <row r="457" spans="7:7" x14ac:dyDescent="0.2">
      <c r="G457"/>
    </row>
    <row r="458" spans="7:7" x14ac:dyDescent="0.2">
      <c r="G458"/>
    </row>
    <row r="459" spans="7:7" x14ac:dyDescent="0.2">
      <c r="G459"/>
    </row>
    <row r="460" spans="7:7" x14ac:dyDescent="0.2">
      <c r="G460"/>
    </row>
    <row r="461" spans="7:7" x14ac:dyDescent="0.2">
      <c r="G461"/>
    </row>
    <row r="462" spans="7:7" x14ac:dyDescent="0.2">
      <c r="G462"/>
    </row>
    <row r="463" spans="7:7" x14ac:dyDescent="0.2">
      <c r="G463"/>
    </row>
    <row r="464" spans="7:7" x14ac:dyDescent="0.2">
      <c r="G464"/>
    </row>
    <row r="465" spans="7:7" x14ac:dyDescent="0.2">
      <c r="G465"/>
    </row>
    <row r="466" spans="7:7" x14ac:dyDescent="0.2">
      <c r="G466"/>
    </row>
    <row r="467" spans="7:7" x14ac:dyDescent="0.2">
      <c r="G467"/>
    </row>
    <row r="468" spans="7:7" x14ac:dyDescent="0.2">
      <c r="G468"/>
    </row>
    <row r="469" spans="7:7" x14ac:dyDescent="0.2">
      <c r="G469"/>
    </row>
    <row r="470" spans="7:7" x14ac:dyDescent="0.2">
      <c r="G470"/>
    </row>
    <row r="471" spans="7:7" x14ac:dyDescent="0.2">
      <c r="G471"/>
    </row>
    <row r="472" spans="7:7" x14ac:dyDescent="0.2">
      <c r="G472"/>
    </row>
    <row r="473" spans="7:7" x14ac:dyDescent="0.2">
      <c r="G473"/>
    </row>
    <row r="474" spans="7:7" x14ac:dyDescent="0.2">
      <c r="G474"/>
    </row>
    <row r="475" spans="7:7" x14ac:dyDescent="0.2">
      <c r="G475"/>
    </row>
    <row r="476" spans="7:7" x14ac:dyDescent="0.2">
      <c r="G476"/>
    </row>
    <row r="477" spans="7:7" x14ac:dyDescent="0.2">
      <c r="G477"/>
    </row>
    <row r="478" spans="7:7" x14ac:dyDescent="0.2">
      <c r="G478"/>
    </row>
    <row r="479" spans="7:7" x14ac:dyDescent="0.2">
      <c r="G479"/>
    </row>
    <row r="480" spans="7:7" x14ac:dyDescent="0.2">
      <c r="G480"/>
    </row>
    <row r="481" spans="7:7" x14ac:dyDescent="0.2">
      <c r="G481"/>
    </row>
    <row r="482" spans="7:7" x14ac:dyDescent="0.2">
      <c r="G482"/>
    </row>
    <row r="483" spans="7:7" x14ac:dyDescent="0.2">
      <c r="G483"/>
    </row>
    <row r="484" spans="7:7" x14ac:dyDescent="0.2">
      <c r="G484"/>
    </row>
    <row r="485" spans="7:7" x14ac:dyDescent="0.2">
      <c r="G485"/>
    </row>
    <row r="486" spans="7:7" x14ac:dyDescent="0.2">
      <c r="G486"/>
    </row>
    <row r="487" spans="7:7" x14ac:dyDescent="0.2">
      <c r="G487"/>
    </row>
    <row r="488" spans="7:7" x14ac:dyDescent="0.2">
      <c r="G488"/>
    </row>
    <row r="489" spans="7:7" x14ac:dyDescent="0.2">
      <c r="G489"/>
    </row>
    <row r="490" spans="7:7" x14ac:dyDescent="0.2">
      <c r="G490"/>
    </row>
    <row r="491" spans="7:7" x14ac:dyDescent="0.2">
      <c r="G491"/>
    </row>
    <row r="492" spans="7:7" x14ac:dyDescent="0.2">
      <c r="G492"/>
    </row>
    <row r="493" spans="7:7" x14ac:dyDescent="0.2">
      <c r="G493"/>
    </row>
    <row r="494" spans="7:7" x14ac:dyDescent="0.2">
      <c r="G494"/>
    </row>
    <row r="495" spans="7:7" x14ac:dyDescent="0.2">
      <c r="G495"/>
    </row>
    <row r="496" spans="7:7" x14ac:dyDescent="0.2">
      <c r="G496"/>
    </row>
    <row r="497" spans="7:7" x14ac:dyDescent="0.2">
      <c r="G497"/>
    </row>
    <row r="498" spans="7:7" x14ac:dyDescent="0.2">
      <c r="G498"/>
    </row>
    <row r="499" spans="7:7" x14ac:dyDescent="0.2">
      <c r="G499"/>
    </row>
    <row r="500" spans="7:7" x14ac:dyDescent="0.2">
      <c r="G500"/>
    </row>
    <row r="501" spans="7:7" x14ac:dyDescent="0.2">
      <c r="G501"/>
    </row>
    <row r="502" spans="7:7" x14ac:dyDescent="0.2">
      <c r="G502"/>
    </row>
    <row r="503" spans="7:7" x14ac:dyDescent="0.2">
      <c r="G503"/>
    </row>
    <row r="504" spans="7:7" x14ac:dyDescent="0.2">
      <c r="G504"/>
    </row>
    <row r="505" spans="7:7" x14ac:dyDescent="0.2">
      <c r="G505"/>
    </row>
    <row r="506" spans="7:7" x14ac:dyDescent="0.2">
      <c r="G506"/>
    </row>
    <row r="507" spans="7:7" x14ac:dyDescent="0.2">
      <c r="G507"/>
    </row>
    <row r="508" spans="7:7" x14ac:dyDescent="0.2">
      <c r="G508"/>
    </row>
    <row r="509" spans="7:7" x14ac:dyDescent="0.2">
      <c r="G509"/>
    </row>
    <row r="510" spans="7:7" x14ac:dyDescent="0.2">
      <c r="G510"/>
    </row>
    <row r="511" spans="7:7" x14ac:dyDescent="0.2">
      <c r="G511"/>
    </row>
    <row r="512" spans="7:7" x14ac:dyDescent="0.2">
      <c r="G512"/>
    </row>
    <row r="513" spans="7:7" x14ac:dyDescent="0.2">
      <c r="G513"/>
    </row>
    <row r="514" spans="7:7" x14ac:dyDescent="0.2">
      <c r="G514"/>
    </row>
    <row r="515" spans="7:7" x14ac:dyDescent="0.2">
      <c r="G515"/>
    </row>
    <row r="516" spans="7:7" x14ac:dyDescent="0.2">
      <c r="G516"/>
    </row>
    <row r="517" spans="7:7" x14ac:dyDescent="0.2">
      <c r="G517"/>
    </row>
    <row r="518" spans="7:7" x14ac:dyDescent="0.2">
      <c r="G518"/>
    </row>
    <row r="519" spans="7:7" x14ac:dyDescent="0.2">
      <c r="G519"/>
    </row>
    <row r="520" spans="7:7" x14ac:dyDescent="0.2">
      <c r="G520"/>
    </row>
    <row r="521" spans="7:7" x14ac:dyDescent="0.2">
      <c r="G521"/>
    </row>
    <row r="522" spans="7:7" x14ac:dyDescent="0.2">
      <c r="G522"/>
    </row>
    <row r="523" spans="7:7" x14ac:dyDescent="0.2">
      <c r="G523"/>
    </row>
    <row r="524" spans="7:7" x14ac:dyDescent="0.2">
      <c r="G524"/>
    </row>
    <row r="525" spans="7:7" x14ac:dyDescent="0.2">
      <c r="G525"/>
    </row>
    <row r="526" spans="7:7" x14ac:dyDescent="0.2">
      <c r="G526"/>
    </row>
    <row r="527" spans="7:7" x14ac:dyDescent="0.2">
      <c r="G527"/>
    </row>
    <row r="528" spans="7:7" x14ac:dyDescent="0.2">
      <c r="G528"/>
    </row>
    <row r="529" spans="7:7" x14ac:dyDescent="0.2">
      <c r="G529"/>
    </row>
    <row r="530" spans="7:7" x14ac:dyDescent="0.2">
      <c r="G530"/>
    </row>
    <row r="531" spans="7:7" x14ac:dyDescent="0.2">
      <c r="G531"/>
    </row>
    <row r="532" spans="7:7" x14ac:dyDescent="0.2">
      <c r="G532"/>
    </row>
    <row r="533" spans="7:7" x14ac:dyDescent="0.2">
      <c r="G533"/>
    </row>
    <row r="534" spans="7:7" x14ac:dyDescent="0.2">
      <c r="G534"/>
    </row>
    <row r="535" spans="7:7" x14ac:dyDescent="0.2">
      <c r="G535"/>
    </row>
    <row r="536" spans="7:7" x14ac:dyDescent="0.2">
      <c r="G536"/>
    </row>
    <row r="537" spans="7:7" x14ac:dyDescent="0.2">
      <c r="G537"/>
    </row>
    <row r="538" spans="7:7" x14ac:dyDescent="0.2">
      <c r="G538"/>
    </row>
    <row r="539" spans="7:7" x14ac:dyDescent="0.2">
      <c r="G539"/>
    </row>
    <row r="540" spans="7:7" x14ac:dyDescent="0.2">
      <c r="G540"/>
    </row>
    <row r="541" spans="7:7" x14ac:dyDescent="0.2">
      <c r="G541"/>
    </row>
    <row r="542" spans="7:7" x14ac:dyDescent="0.2">
      <c r="G542"/>
    </row>
    <row r="543" spans="7:7" x14ac:dyDescent="0.2">
      <c r="G543"/>
    </row>
    <row r="544" spans="7:7" x14ac:dyDescent="0.2">
      <c r="G544"/>
    </row>
    <row r="545" spans="7:7" x14ac:dyDescent="0.2">
      <c r="G545"/>
    </row>
    <row r="546" spans="7:7" x14ac:dyDescent="0.2">
      <c r="G546"/>
    </row>
    <row r="547" spans="7:7" x14ac:dyDescent="0.2">
      <c r="G547"/>
    </row>
    <row r="548" spans="7:7" x14ac:dyDescent="0.2">
      <c r="G548"/>
    </row>
    <row r="549" spans="7:7" x14ac:dyDescent="0.2">
      <c r="G549"/>
    </row>
    <row r="550" spans="7:7" x14ac:dyDescent="0.2">
      <c r="G550"/>
    </row>
    <row r="551" spans="7:7" x14ac:dyDescent="0.2">
      <c r="G551"/>
    </row>
    <row r="552" spans="7:7" x14ac:dyDescent="0.2">
      <c r="G552"/>
    </row>
    <row r="553" spans="7:7" x14ac:dyDescent="0.2">
      <c r="G553"/>
    </row>
    <row r="554" spans="7:7" x14ac:dyDescent="0.2">
      <c r="G554"/>
    </row>
    <row r="555" spans="7:7" x14ac:dyDescent="0.2">
      <c r="G555"/>
    </row>
    <row r="556" spans="7:7" x14ac:dyDescent="0.2">
      <c r="G556"/>
    </row>
    <row r="557" spans="7:7" x14ac:dyDescent="0.2">
      <c r="G557"/>
    </row>
    <row r="558" spans="7:7" x14ac:dyDescent="0.2">
      <c r="G558"/>
    </row>
    <row r="559" spans="7:7" x14ac:dyDescent="0.2">
      <c r="G559"/>
    </row>
    <row r="560" spans="7:7" x14ac:dyDescent="0.2">
      <c r="G560"/>
    </row>
    <row r="561" spans="7:7" x14ac:dyDescent="0.2">
      <c r="G561"/>
    </row>
    <row r="562" spans="7:7" x14ac:dyDescent="0.2">
      <c r="G562"/>
    </row>
    <row r="563" spans="7:7" x14ac:dyDescent="0.2">
      <c r="G563"/>
    </row>
    <row r="564" spans="7:7" x14ac:dyDescent="0.2">
      <c r="G564"/>
    </row>
    <row r="565" spans="7:7" x14ac:dyDescent="0.2">
      <c r="G565"/>
    </row>
    <row r="566" spans="7:7" x14ac:dyDescent="0.2">
      <c r="G566"/>
    </row>
    <row r="567" spans="7:7" x14ac:dyDescent="0.2">
      <c r="G567"/>
    </row>
    <row r="568" spans="7:7" x14ac:dyDescent="0.2">
      <c r="G568"/>
    </row>
    <row r="569" spans="7:7" x14ac:dyDescent="0.2">
      <c r="G569"/>
    </row>
    <row r="570" spans="7:7" x14ac:dyDescent="0.2">
      <c r="G570"/>
    </row>
    <row r="571" spans="7:7" x14ac:dyDescent="0.2">
      <c r="G571"/>
    </row>
    <row r="572" spans="7:7" x14ac:dyDescent="0.2">
      <c r="G572"/>
    </row>
    <row r="573" spans="7:7" x14ac:dyDescent="0.2">
      <c r="G573"/>
    </row>
    <row r="574" spans="7:7" x14ac:dyDescent="0.2">
      <c r="G574"/>
    </row>
    <row r="575" spans="7:7" x14ac:dyDescent="0.2">
      <c r="G575"/>
    </row>
    <row r="576" spans="7:7" x14ac:dyDescent="0.2">
      <c r="G576"/>
    </row>
    <row r="577" spans="7:7" x14ac:dyDescent="0.2">
      <c r="G577"/>
    </row>
    <row r="578" spans="7:7" x14ac:dyDescent="0.2">
      <c r="G578"/>
    </row>
    <row r="579" spans="7:7" x14ac:dyDescent="0.2">
      <c r="G579"/>
    </row>
    <row r="580" spans="7:7" x14ac:dyDescent="0.2">
      <c r="G580"/>
    </row>
    <row r="581" spans="7:7" x14ac:dyDescent="0.2">
      <c r="G581"/>
    </row>
    <row r="582" spans="7:7" x14ac:dyDescent="0.2">
      <c r="G582"/>
    </row>
    <row r="583" spans="7:7" x14ac:dyDescent="0.2">
      <c r="G583"/>
    </row>
    <row r="584" spans="7:7" x14ac:dyDescent="0.2">
      <c r="G584"/>
    </row>
    <row r="585" spans="7:7" x14ac:dyDescent="0.2">
      <c r="G585"/>
    </row>
    <row r="586" spans="7:7" x14ac:dyDescent="0.2">
      <c r="G586"/>
    </row>
    <row r="587" spans="7:7" x14ac:dyDescent="0.2">
      <c r="G587"/>
    </row>
    <row r="588" spans="7:7" x14ac:dyDescent="0.2">
      <c r="G588"/>
    </row>
    <row r="589" spans="7:7" x14ac:dyDescent="0.2">
      <c r="G589"/>
    </row>
    <row r="590" spans="7:7" x14ac:dyDescent="0.2">
      <c r="G590"/>
    </row>
    <row r="591" spans="7:7" x14ac:dyDescent="0.2">
      <c r="G591"/>
    </row>
    <row r="592" spans="7:7" x14ac:dyDescent="0.2">
      <c r="G592"/>
    </row>
    <row r="593" spans="7:7" x14ac:dyDescent="0.2">
      <c r="G593"/>
    </row>
    <row r="594" spans="7:7" x14ac:dyDescent="0.2">
      <c r="G594"/>
    </row>
    <row r="595" spans="7:7" x14ac:dyDescent="0.2">
      <c r="G595"/>
    </row>
    <row r="596" spans="7:7" x14ac:dyDescent="0.2">
      <c r="G596"/>
    </row>
    <row r="597" spans="7:7" x14ac:dyDescent="0.2">
      <c r="G597"/>
    </row>
    <row r="598" spans="7:7" x14ac:dyDescent="0.2">
      <c r="G598"/>
    </row>
    <row r="599" spans="7:7" x14ac:dyDescent="0.2">
      <c r="G599"/>
    </row>
    <row r="600" spans="7:7" x14ac:dyDescent="0.2">
      <c r="G600"/>
    </row>
    <row r="601" spans="7:7" x14ac:dyDescent="0.2">
      <c r="G601"/>
    </row>
    <row r="602" spans="7:7" x14ac:dyDescent="0.2">
      <c r="G602"/>
    </row>
    <row r="603" spans="7:7" x14ac:dyDescent="0.2">
      <c r="G603"/>
    </row>
    <row r="604" spans="7:7" x14ac:dyDescent="0.2">
      <c r="G604"/>
    </row>
    <row r="605" spans="7:7" x14ac:dyDescent="0.2">
      <c r="G605"/>
    </row>
    <row r="606" spans="7:7" x14ac:dyDescent="0.2">
      <c r="G606"/>
    </row>
    <row r="607" spans="7:7" x14ac:dyDescent="0.2">
      <c r="G607"/>
    </row>
    <row r="608" spans="7:7" x14ac:dyDescent="0.2">
      <c r="G608"/>
    </row>
    <row r="609" spans="7:7" x14ac:dyDescent="0.2">
      <c r="G609"/>
    </row>
    <row r="610" spans="7:7" x14ac:dyDescent="0.2">
      <c r="G610"/>
    </row>
    <row r="611" spans="7:7" x14ac:dyDescent="0.2">
      <c r="G611"/>
    </row>
    <row r="612" spans="7:7" x14ac:dyDescent="0.2">
      <c r="G612"/>
    </row>
    <row r="613" spans="7:7" x14ac:dyDescent="0.2">
      <c r="G613"/>
    </row>
    <row r="614" spans="7:7" x14ac:dyDescent="0.2">
      <c r="G614"/>
    </row>
    <row r="615" spans="7:7" x14ac:dyDescent="0.2">
      <c r="G615"/>
    </row>
    <row r="616" spans="7:7" x14ac:dyDescent="0.2">
      <c r="G616"/>
    </row>
    <row r="617" spans="7:7" x14ac:dyDescent="0.2">
      <c r="G617"/>
    </row>
    <row r="618" spans="7:7" x14ac:dyDescent="0.2">
      <c r="G618"/>
    </row>
    <row r="619" spans="7:7" x14ac:dyDescent="0.2">
      <c r="G619"/>
    </row>
    <row r="620" spans="7:7" x14ac:dyDescent="0.2">
      <c r="G620"/>
    </row>
    <row r="621" spans="7:7" x14ac:dyDescent="0.2">
      <c r="G621"/>
    </row>
    <row r="622" spans="7:7" x14ac:dyDescent="0.2">
      <c r="G622"/>
    </row>
    <row r="623" spans="7:7" x14ac:dyDescent="0.2">
      <c r="G623"/>
    </row>
    <row r="624" spans="7:7" x14ac:dyDescent="0.2">
      <c r="G624"/>
    </row>
    <row r="625" spans="7:7" x14ac:dyDescent="0.2">
      <c r="G625"/>
    </row>
    <row r="626" spans="7:7" x14ac:dyDescent="0.2">
      <c r="G626"/>
    </row>
    <row r="627" spans="7:7" x14ac:dyDescent="0.2">
      <c r="G627"/>
    </row>
    <row r="628" spans="7:7" x14ac:dyDescent="0.2">
      <c r="G628"/>
    </row>
    <row r="629" spans="7:7" x14ac:dyDescent="0.2">
      <c r="G629"/>
    </row>
    <row r="630" spans="7:7" x14ac:dyDescent="0.2">
      <c r="G630"/>
    </row>
    <row r="631" spans="7:7" x14ac:dyDescent="0.2">
      <c r="G631"/>
    </row>
    <row r="632" spans="7:7" x14ac:dyDescent="0.2">
      <c r="G632"/>
    </row>
    <row r="633" spans="7:7" x14ac:dyDescent="0.2">
      <c r="G633"/>
    </row>
    <row r="634" spans="7:7" x14ac:dyDescent="0.2">
      <c r="G634"/>
    </row>
    <row r="635" spans="7:7" x14ac:dyDescent="0.2">
      <c r="G635"/>
    </row>
    <row r="636" spans="7:7" x14ac:dyDescent="0.2">
      <c r="G636"/>
    </row>
    <row r="637" spans="7:7" x14ac:dyDescent="0.2">
      <c r="G637"/>
    </row>
    <row r="638" spans="7:7" x14ac:dyDescent="0.2">
      <c r="G638"/>
    </row>
    <row r="639" spans="7:7" x14ac:dyDescent="0.2">
      <c r="G639"/>
    </row>
    <row r="640" spans="7:7" x14ac:dyDescent="0.2">
      <c r="G640"/>
    </row>
    <row r="641" spans="7:7" x14ac:dyDescent="0.2">
      <c r="G641"/>
    </row>
    <row r="642" spans="7:7" x14ac:dyDescent="0.2">
      <c r="G642"/>
    </row>
    <row r="643" spans="7:7" x14ac:dyDescent="0.2">
      <c r="G643"/>
    </row>
    <row r="644" spans="7:7" x14ac:dyDescent="0.2">
      <c r="G644"/>
    </row>
    <row r="645" spans="7:7" x14ac:dyDescent="0.2">
      <c r="G645"/>
    </row>
    <row r="646" spans="7:7" x14ac:dyDescent="0.2">
      <c r="G646"/>
    </row>
    <row r="647" spans="7:7" x14ac:dyDescent="0.2">
      <c r="G647"/>
    </row>
    <row r="648" spans="7:7" x14ac:dyDescent="0.2">
      <c r="G648"/>
    </row>
    <row r="649" spans="7:7" x14ac:dyDescent="0.2">
      <c r="G649"/>
    </row>
    <row r="650" spans="7:7" x14ac:dyDescent="0.2">
      <c r="G650"/>
    </row>
    <row r="651" spans="7:7" x14ac:dyDescent="0.2">
      <c r="G651"/>
    </row>
    <row r="652" spans="7:7" x14ac:dyDescent="0.2">
      <c r="G652"/>
    </row>
    <row r="653" spans="7:7" x14ac:dyDescent="0.2">
      <c r="G653"/>
    </row>
    <row r="654" spans="7:7" x14ac:dyDescent="0.2">
      <c r="G654"/>
    </row>
    <row r="655" spans="7:7" x14ac:dyDescent="0.2">
      <c r="G655"/>
    </row>
    <row r="656" spans="7:7" x14ac:dyDescent="0.2">
      <c r="G656"/>
    </row>
    <row r="657" spans="7:7" x14ac:dyDescent="0.2">
      <c r="G657"/>
    </row>
    <row r="658" spans="7:7" x14ac:dyDescent="0.2">
      <c r="G658"/>
    </row>
    <row r="659" spans="7:7" x14ac:dyDescent="0.2">
      <c r="G659"/>
    </row>
    <row r="660" spans="7:7" x14ac:dyDescent="0.2">
      <c r="G660"/>
    </row>
    <row r="661" spans="7:7" x14ac:dyDescent="0.2">
      <c r="G661"/>
    </row>
    <row r="662" spans="7:7" x14ac:dyDescent="0.2">
      <c r="G662"/>
    </row>
    <row r="663" spans="7:7" x14ac:dyDescent="0.2">
      <c r="G663"/>
    </row>
    <row r="664" spans="7:7" x14ac:dyDescent="0.2">
      <c r="G664"/>
    </row>
    <row r="665" spans="7:7" x14ac:dyDescent="0.2">
      <c r="G665"/>
    </row>
    <row r="666" spans="7:7" x14ac:dyDescent="0.2">
      <c r="G666"/>
    </row>
    <row r="667" spans="7:7" x14ac:dyDescent="0.2">
      <c r="G667"/>
    </row>
    <row r="668" spans="7:7" x14ac:dyDescent="0.2">
      <c r="G668"/>
    </row>
    <row r="669" spans="7:7" x14ac:dyDescent="0.2">
      <c r="G669"/>
    </row>
    <row r="670" spans="7:7" x14ac:dyDescent="0.2">
      <c r="G670"/>
    </row>
    <row r="671" spans="7:7" x14ac:dyDescent="0.2">
      <c r="G671"/>
    </row>
    <row r="672" spans="7:7" x14ac:dyDescent="0.2">
      <c r="G672"/>
    </row>
    <row r="673" spans="7:7" x14ac:dyDescent="0.2">
      <c r="G673"/>
    </row>
    <row r="674" spans="7:7" x14ac:dyDescent="0.2">
      <c r="G674"/>
    </row>
    <row r="675" spans="7:7" x14ac:dyDescent="0.2">
      <c r="G675"/>
    </row>
    <row r="676" spans="7:7" x14ac:dyDescent="0.2">
      <c r="G676"/>
    </row>
    <row r="677" spans="7:7" x14ac:dyDescent="0.2">
      <c r="G677"/>
    </row>
    <row r="678" spans="7:7" x14ac:dyDescent="0.2">
      <c r="G678"/>
    </row>
    <row r="679" spans="7:7" x14ac:dyDescent="0.2">
      <c r="G679"/>
    </row>
    <row r="680" spans="7:7" x14ac:dyDescent="0.2">
      <c r="G680"/>
    </row>
    <row r="681" spans="7:7" x14ac:dyDescent="0.2">
      <c r="G681"/>
    </row>
    <row r="682" spans="7:7" x14ac:dyDescent="0.2">
      <c r="G682"/>
    </row>
    <row r="683" spans="7:7" x14ac:dyDescent="0.2">
      <c r="G683"/>
    </row>
    <row r="684" spans="7:7" x14ac:dyDescent="0.2">
      <c r="G684"/>
    </row>
    <row r="685" spans="7:7" x14ac:dyDescent="0.2">
      <c r="G685"/>
    </row>
    <row r="686" spans="7:7" x14ac:dyDescent="0.2">
      <c r="G686"/>
    </row>
    <row r="687" spans="7:7" x14ac:dyDescent="0.2">
      <c r="G687"/>
    </row>
    <row r="688" spans="7:7" x14ac:dyDescent="0.2">
      <c r="G688"/>
    </row>
    <row r="689" spans="7:7" x14ac:dyDescent="0.2">
      <c r="G689"/>
    </row>
    <row r="690" spans="7:7" x14ac:dyDescent="0.2">
      <c r="G690"/>
    </row>
    <row r="691" spans="7:7" x14ac:dyDescent="0.2">
      <c r="G691"/>
    </row>
    <row r="692" spans="7:7" x14ac:dyDescent="0.2">
      <c r="G692"/>
    </row>
    <row r="693" spans="7:7" x14ac:dyDescent="0.2">
      <c r="G693"/>
    </row>
    <row r="694" spans="7:7" x14ac:dyDescent="0.2">
      <c r="G694"/>
    </row>
    <row r="695" spans="7:7" x14ac:dyDescent="0.2">
      <c r="G695"/>
    </row>
    <row r="696" spans="7:7" x14ac:dyDescent="0.2">
      <c r="G696"/>
    </row>
    <row r="697" spans="7:7" x14ac:dyDescent="0.2">
      <c r="G697"/>
    </row>
    <row r="698" spans="7:7" x14ac:dyDescent="0.2">
      <c r="G698"/>
    </row>
    <row r="699" spans="7:7" x14ac:dyDescent="0.2">
      <c r="G699"/>
    </row>
    <row r="700" spans="7:7" x14ac:dyDescent="0.2">
      <c r="G700"/>
    </row>
    <row r="701" spans="7:7" x14ac:dyDescent="0.2">
      <c r="G701"/>
    </row>
    <row r="702" spans="7:7" x14ac:dyDescent="0.2">
      <c r="G702"/>
    </row>
    <row r="703" spans="7:7" x14ac:dyDescent="0.2">
      <c r="G703"/>
    </row>
    <row r="704" spans="7:7" x14ac:dyDescent="0.2">
      <c r="G704"/>
    </row>
    <row r="705" spans="7:7" x14ac:dyDescent="0.2">
      <c r="G705"/>
    </row>
    <row r="706" spans="7:7" x14ac:dyDescent="0.2">
      <c r="G706"/>
    </row>
    <row r="707" spans="7:7" x14ac:dyDescent="0.2">
      <c r="G707"/>
    </row>
    <row r="708" spans="7:7" x14ac:dyDescent="0.2">
      <c r="G708"/>
    </row>
    <row r="709" spans="7:7" x14ac:dyDescent="0.2">
      <c r="G709"/>
    </row>
    <row r="710" spans="7:7" x14ac:dyDescent="0.2">
      <c r="G710"/>
    </row>
    <row r="711" spans="7:7" x14ac:dyDescent="0.2">
      <c r="G711"/>
    </row>
    <row r="712" spans="7:7" x14ac:dyDescent="0.2">
      <c r="G712"/>
    </row>
    <row r="713" spans="7:7" x14ac:dyDescent="0.2">
      <c r="G713"/>
    </row>
    <row r="714" spans="7:7" x14ac:dyDescent="0.2">
      <c r="G714"/>
    </row>
    <row r="715" spans="7:7" x14ac:dyDescent="0.2">
      <c r="G715"/>
    </row>
    <row r="716" spans="7:7" x14ac:dyDescent="0.2">
      <c r="G716"/>
    </row>
    <row r="717" spans="7:7" x14ac:dyDescent="0.2">
      <c r="G717"/>
    </row>
    <row r="718" spans="7:7" x14ac:dyDescent="0.2">
      <c r="G718"/>
    </row>
    <row r="719" spans="7:7" x14ac:dyDescent="0.2">
      <c r="G719"/>
    </row>
    <row r="720" spans="7:7" x14ac:dyDescent="0.2">
      <c r="G720"/>
    </row>
    <row r="721" spans="7:7" x14ac:dyDescent="0.2">
      <c r="G721"/>
    </row>
    <row r="722" spans="7:7" x14ac:dyDescent="0.2">
      <c r="G722"/>
    </row>
    <row r="723" spans="7:7" x14ac:dyDescent="0.2">
      <c r="G723"/>
    </row>
    <row r="724" spans="7:7" x14ac:dyDescent="0.2">
      <c r="G724"/>
    </row>
    <row r="725" spans="7:7" x14ac:dyDescent="0.2">
      <c r="G725"/>
    </row>
    <row r="726" spans="7:7" x14ac:dyDescent="0.2">
      <c r="G726"/>
    </row>
    <row r="727" spans="7:7" x14ac:dyDescent="0.2">
      <c r="G727"/>
    </row>
    <row r="728" spans="7:7" x14ac:dyDescent="0.2">
      <c r="G728"/>
    </row>
    <row r="729" spans="7:7" x14ac:dyDescent="0.2">
      <c r="G729"/>
    </row>
    <row r="730" spans="7:7" x14ac:dyDescent="0.2">
      <c r="G730"/>
    </row>
    <row r="731" spans="7:7" x14ac:dyDescent="0.2">
      <c r="G731"/>
    </row>
    <row r="732" spans="7:7" x14ac:dyDescent="0.2">
      <c r="G732"/>
    </row>
    <row r="733" spans="7:7" x14ac:dyDescent="0.2">
      <c r="G733"/>
    </row>
    <row r="734" spans="7:7" x14ac:dyDescent="0.2">
      <c r="G734"/>
    </row>
    <row r="735" spans="7:7" x14ac:dyDescent="0.2">
      <c r="G735"/>
    </row>
    <row r="736" spans="7:7" x14ac:dyDescent="0.2">
      <c r="G736"/>
    </row>
    <row r="737" spans="7:7" x14ac:dyDescent="0.2">
      <c r="G737"/>
    </row>
    <row r="738" spans="7:7" x14ac:dyDescent="0.2">
      <c r="G738"/>
    </row>
    <row r="739" spans="7:7" x14ac:dyDescent="0.2">
      <c r="G739"/>
    </row>
    <row r="740" spans="7:7" x14ac:dyDescent="0.2">
      <c r="G740"/>
    </row>
    <row r="741" spans="7:7" x14ac:dyDescent="0.2">
      <c r="G741"/>
    </row>
    <row r="742" spans="7:7" x14ac:dyDescent="0.2">
      <c r="G742"/>
    </row>
    <row r="743" spans="7:7" x14ac:dyDescent="0.2">
      <c r="G743"/>
    </row>
    <row r="744" spans="7:7" x14ac:dyDescent="0.2">
      <c r="G744"/>
    </row>
    <row r="745" spans="7:7" x14ac:dyDescent="0.2">
      <c r="G745"/>
    </row>
    <row r="746" spans="7:7" x14ac:dyDescent="0.2">
      <c r="G746"/>
    </row>
    <row r="747" spans="7:7" x14ac:dyDescent="0.2">
      <c r="G747"/>
    </row>
    <row r="748" spans="7:7" x14ac:dyDescent="0.2">
      <c r="G748"/>
    </row>
    <row r="749" spans="7:7" x14ac:dyDescent="0.2">
      <c r="G749"/>
    </row>
    <row r="750" spans="7:7" x14ac:dyDescent="0.2">
      <c r="G750"/>
    </row>
    <row r="751" spans="7:7" x14ac:dyDescent="0.2">
      <c r="G751"/>
    </row>
    <row r="752" spans="7:7" x14ac:dyDescent="0.2">
      <c r="G752"/>
    </row>
    <row r="753" spans="7:7" x14ac:dyDescent="0.2">
      <c r="G753"/>
    </row>
    <row r="754" spans="7:7" x14ac:dyDescent="0.2">
      <c r="G754"/>
    </row>
    <row r="755" spans="7:7" x14ac:dyDescent="0.2">
      <c r="G755"/>
    </row>
    <row r="756" spans="7:7" x14ac:dyDescent="0.2">
      <c r="G756"/>
    </row>
    <row r="757" spans="7:7" x14ac:dyDescent="0.2">
      <c r="G757"/>
    </row>
    <row r="758" spans="7:7" x14ac:dyDescent="0.2">
      <c r="G758"/>
    </row>
    <row r="759" spans="7:7" x14ac:dyDescent="0.2">
      <c r="G759"/>
    </row>
    <row r="760" spans="7:7" x14ac:dyDescent="0.2">
      <c r="G760"/>
    </row>
    <row r="761" spans="7:7" x14ac:dyDescent="0.2">
      <c r="G761"/>
    </row>
    <row r="762" spans="7:7" x14ac:dyDescent="0.2">
      <c r="G762"/>
    </row>
    <row r="763" spans="7:7" x14ac:dyDescent="0.2">
      <c r="G763"/>
    </row>
    <row r="764" spans="7:7" x14ac:dyDescent="0.2">
      <c r="G764"/>
    </row>
    <row r="765" spans="7:7" x14ac:dyDescent="0.2">
      <c r="G765"/>
    </row>
    <row r="766" spans="7:7" x14ac:dyDescent="0.2">
      <c r="G766"/>
    </row>
    <row r="767" spans="7:7" x14ac:dyDescent="0.2">
      <c r="G767"/>
    </row>
    <row r="768" spans="7:7" x14ac:dyDescent="0.2">
      <c r="G768"/>
    </row>
    <row r="769" spans="7:7" x14ac:dyDescent="0.2">
      <c r="G769"/>
    </row>
    <row r="770" spans="7:7" x14ac:dyDescent="0.2">
      <c r="G770"/>
    </row>
    <row r="771" spans="7:7" x14ac:dyDescent="0.2">
      <c r="G771"/>
    </row>
    <row r="772" spans="7:7" x14ac:dyDescent="0.2">
      <c r="G772"/>
    </row>
    <row r="773" spans="7:7" x14ac:dyDescent="0.2">
      <c r="G773"/>
    </row>
    <row r="774" spans="7:7" x14ac:dyDescent="0.2">
      <c r="G774"/>
    </row>
    <row r="775" spans="7:7" x14ac:dyDescent="0.2">
      <c r="G775"/>
    </row>
    <row r="776" spans="7:7" x14ac:dyDescent="0.2">
      <c r="G776"/>
    </row>
    <row r="777" spans="7:7" x14ac:dyDescent="0.2">
      <c r="G777"/>
    </row>
    <row r="778" spans="7:7" x14ac:dyDescent="0.2">
      <c r="G778"/>
    </row>
    <row r="779" spans="7:7" x14ac:dyDescent="0.2">
      <c r="G779"/>
    </row>
    <row r="780" spans="7:7" x14ac:dyDescent="0.2">
      <c r="G780"/>
    </row>
    <row r="781" spans="7:7" x14ac:dyDescent="0.2">
      <c r="G781"/>
    </row>
    <row r="782" spans="7:7" x14ac:dyDescent="0.2">
      <c r="G782"/>
    </row>
    <row r="783" spans="7:7" x14ac:dyDescent="0.2">
      <c r="G783"/>
    </row>
    <row r="784" spans="7:7" x14ac:dyDescent="0.2">
      <c r="G784"/>
    </row>
    <row r="785" spans="7:7" x14ac:dyDescent="0.2">
      <c r="G785"/>
    </row>
    <row r="786" spans="7:7" x14ac:dyDescent="0.2">
      <c r="G786"/>
    </row>
    <row r="787" spans="7:7" x14ac:dyDescent="0.2">
      <c r="G787"/>
    </row>
    <row r="788" spans="7:7" x14ac:dyDescent="0.2">
      <c r="G788"/>
    </row>
    <row r="789" spans="7:7" x14ac:dyDescent="0.2">
      <c r="G789"/>
    </row>
    <row r="790" spans="7:7" x14ac:dyDescent="0.2">
      <c r="G790"/>
    </row>
    <row r="791" spans="7:7" x14ac:dyDescent="0.2">
      <c r="G791"/>
    </row>
    <row r="792" spans="7:7" x14ac:dyDescent="0.2">
      <c r="G792"/>
    </row>
    <row r="793" spans="7:7" x14ac:dyDescent="0.2">
      <c r="G793"/>
    </row>
    <row r="794" spans="7:7" x14ac:dyDescent="0.2">
      <c r="G794"/>
    </row>
    <row r="795" spans="7:7" x14ac:dyDescent="0.2">
      <c r="G795"/>
    </row>
    <row r="796" spans="7:7" x14ac:dyDescent="0.2">
      <c r="G796"/>
    </row>
    <row r="797" spans="7:7" x14ac:dyDescent="0.2">
      <c r="G797"/>
    </row>
    <row r="798" spans="7:7" x14ac:dyDescent="0.2">
      <c r="G798"/>
    </row>
    <row r="799" spans="7:7" x14ac:dyDescent="0.2">
      <c r="G799"/>
    </row>
    <row r="800" spans="7:7" x14ac:dyDescent="0.2">
      <c r="G800"/>
    </row>
    <row r="801" spans="7:7" x14ac:dyDescent="0.2">
      <c r="G801"/>
    </row>
    <row r="802" spans="7:7" x14ac:dyDescent="0.2">
      <c r="G802"/>
    </row>
    <row r="803" spans="7:7" x14ac:dyDescent="0.2">
      <c r="G803"/>
    </row>
    <row r="804" spans="7:7" x14ac:dyDescent="0.2">
      <c r="G804"/>
    </row>
    <row r="805" spans="7:7" x14ac:dyDescent="0.2">
      <c r="G805"/>
    </row>
    <row r="806" spans="7:7" x14ac:dyDescent="0.2">
      <c r="G806"/>
    </row>
    <row r="807" spans="7:7" x14ac:dyDescent="0.2">
      <c r="G807"/>
    </row>
    <row r="808" spans="7:7" x14ac:dyDescent="0.2">
      <c r="G808"/>
    </row>
    <row r="809" spans="7:7" x14ac:dyDescent="0.2">
      <c r="G809"/>
    </row>
    <row r="810" spans="7:7" x14ac:dyDescent="0.2">
      <c r="G810"/>
    </row>
    <row r="811" spans="7:7" x14ac:dyDescent="0.2">
      <c r="G811"/>
    </row>
    <row r="812" spans="7:7" x14ac:dyDescent="0.2">
      <c r="G812"/>
    </row>
    <row r="813" spans="7:7" x14ac:dyDescent="0.2">
      <c r="G813"/>
    </row>
    <row r="814" spans="7:7" x14ac:dyDescent="0.2">
      <c r="G814"/>
    </row>
    <row r="815" spans="7:7" x14ac:dyDescent="0.2">
      <c r="G815"/>
    </row>
    <row r="816" spans="7:7" x14ac:dyDescent="0.2">
      <c r="G816"/>
    </row>
    <row r="817" spans="7:7" x14ac:dyDescent="0.2">
      <c r="G817"/>
    </row>
    <row r="818" spans="7:7" x14ac:dyDescent="0.2">
      <c r="G818"/>
    </row>
    <row r="819" spans="7:7" x14ac:dyDescent="0.2">
      <c r="G819"/>
    </row>
    <row r="820" spans="7:7" x14ac:dyDescent="0.2">
      <c r="G820"/>
    </row>
    <row r="821" spans="7:7" x14ac:dyDescent="0.2">
      <c r="G821"/>
    </row>
    <row r="822" spans="7:7" x14ac:dyDescent="0.2">
      <c r="G822"/>
    </row>
    <row r="823" spans="7:7" x14ac:dyDescent="0.2">
      <c r="G823"/>
    </row>
    <row r="824" spans="7:7" x14ac:dyDescent="0.2">
      <c r="G824"/>
    </row>
    <row r="825" spans="7:7" x14ac:dyDescent="0.2">
      <c r="G825"/>
    </row>
    <row r="826" spans="7:7" x14ac:dyDescent="0.2">
      <c r="G826"/>
    </row>
    <row r="827" spans="7:7" x14ac:dyDescent="0.2">
      <c r="G827"/>
    </row>
    <row r="828" spans="7:7" x14ac:dyDescent="0.2">
      <c r="G828"/>
    </row>
    <row r="829" spans="7:7" x14ac:dyDescent="0.2">
      <c r="G829"/>
    </row>
    <row r="830" spans="7:7" x14ac:dyDescent="0.2">
      <c r="G830"/>
    </row>
    <row r="831" spans="7:7" x14ac:dyDescent="0.2">
      <c r="G831"/>
    </row>
    <row r="832" spans="7:7" x14ac:dyDescent="0.2">
      <c r="G832"/>
    </row>
    <row r="833" spans="7:7" x14ac:dyDescent="0.2">
      <c r="G833"/>
    </row>
    <row r="834" spans="7:7" x14ac:dyDescent="0.2">
      <c r="G834"/>
    </row>
    <row r="835" spans="7:7" x14ac:dyDescent="0.2">
      <c r="G835"/>
    </row>
    <row r="836" spans="7:7" x14ac:dyDescent="0.2">
      <c r="G836"/>
    </row>
    <row r="837" spans="7:7" x14ac:dyDescent="0.2">
      <c r="G837"/>
    </row>
    <row r="838" spans="7:7" x14ac:dyDescent="0.2">
      <c r="G838"/>
    </row>
    <row r="839" spans="7:7" x14ac:dyDescent="0.2">
      <c r="G839"/>
    </row>
    <row r="840" spans="7:7" x14ac:dyDescent="0.2">
      <c r="G840"/>
    </row>
    <row r="841" spans="7:7" x14ac:dyDescent="0.2">
      <c r="G841"/>
    </row>
    <row r="842" spans="7:7" x14ac:dyDescent="0.2">
      <c r="G842"/>
    </row>
    <row r="843" spans="7:7" x14ac:dyDescent="0.2">
      <c r="G843"/>
    </row>
    <row r="844" spans="7:7" x14ac:dyDescent="0.2">
      <c r="G844"/>
    </row>
    <row r="845" spans="7:7" x14ac:dyDescent="0.2">
      <c r="G845"/>
    </row>
    <row r="846" spans="7:7" x14ac:dyDescent="0.2">
      <c r="G846"/>
    </row>
    <row r="847" spans="7:7" x14ac:dyDescent="0.2">
      <c r="G847"/>
    </row>
    <row r="848" spans="7:7" x14ac:dyDescent="0.2">
      <c r="G848"/>
    </row>
    <row r="849" spans="7:7" x14ac:dyDescent="0.2">
      <c r="G849"/>
    </row>
    <row r="850" spans="7:7" x14ac:dyDescent="0.2">
      <c r="G850"/>
    </row>
    <row r="851" spans="7:7" x14ac:dyDescent="0.2">
      <c r="G851"/>
    </row>
    <row r="852" spans="7:7" x14ac:dyDescent="0.2">
      <c r="G852"/>
    </row>
    <row r="853" spans="7:7" x14ac:dyDescent="0.2">
      <c r="G853"/>
    </row>
    <row r="854" spans="7:7" x14ac:dyDescent="0.2">
      <c r="G854"/>
    </row>
    <row r="855" spans="7:7" x14ac:dyDescent="0.2">
      <c r="G855"/>
    </row>
    <row r="856" spans="7:7" x14ac:dyDescent="0.2">
      <c r="G856"/>
    </row>
    <row r="857" spans="7:7" x14ac:dyDescent="0.2">
      <c r="G857"/>
    </row>
    <row r="858" spans="7:7" x14ac:dyDescent="0.2">
      <c r="G858"/>
    </row>
    <row r="859" spans="7:7" x14ac:dyDescent="0.2">
      <c r="G859"/>
    </row>
    <row r="860" spans="7:7" x14ac:dyDescent="0.2">
      <c r="G860"/>
    </row>
    <row r="861" spans="7:7" x14ac:dyDescent="0.2">
      <c r="G861"/>
    </row>
    <row r="862" spans="7:7" x14ac:dyDescent="0.2">
      <c r="G862"/>
    </row>
    <row r="863" spans="7:7" x14ac:dyDescent="0.2">
      <c r="G863"/>
    </row>
    <row r="864" spans="7:7" x14ac:dyDescent="0.2">
      <c r="G864"/>
    </row>
    <row r="865" spans="7:7" x14ac:dyDescent="0.2">
      <c r="G865"/>
    </row>
    <row r="866" spans="7:7" x14ac:dyDescent="0.2">
      <c r="G866"/>
    </row>
    <row r="867" spans="7:7" x14ac:dyDescent="0.2">
      <c r="G867"/>
    </row>
    <row r="868" spans="7:7" x14ac:dyDescent="0.2">
      <c r="G868"/>
    </row>
    <row r="869" spans="7:7" x14ac:dyDescent="0.2">
      <c r="G869"/>
    </row>
    <row r="870" spans="7:7" x14ac:dyDescent="0.2">
      <c r="G870"/>
    </row>
    <row r="871" spans="7:7" x14ac:dyDescent="0.2">
      <c r="G871"/>
    </row>
    <row r="872" spans="7:7" x14ac:dyDescent="0.2">
      <c r="G872"/>
    </row>
    <row r="873" spans="7:7" x14ac:dyDescent="0.2">
      <c r="G873"/>
    </row>
    <row r="874" spans="7:7" x14ac:dyDescent="0.2">
      <c r="G874"/>
    </row>
    <row r="875" spans="7:7" x14ac:dyDescent="0.2">
      <c r="G875"/>
    </row>
    <row r="876" spans="7:7" x14ac:dyDescent="0.2">
      <c r="G876"/>
    </row>
    <row r="877" spans="7:7" x14ac:dyDescent="0.2">
      <c r="G877"/>
    </row>
    <row r="878" spans="7:7" x14ac:dyDescent="0.2">
      <c r="G878"/>
    </row>
    <row r="879" spans="7:7" x14ac:dyDescent="0.2">
      <c r="G879"/>
    </row>
    <row r="880" spans="7:7" x14ac:dyDescent="0.2">
      <c r="G880"/>
    </row>
    <row r="881" spans="7:7" x14ac:dyDescent="0.2">
      <c r="G881"/>
    </row>
    <row r="882" spans="7:7" x14ac:dyDescent="0.2">
      <c r="G882"/>
    </row>
    <row r="883" spans="7:7" x14ac:dyDescent="0.2">
      <c r="G883"/>
    </row>
    <row r="884" spans="7:7" x14ac:dyDescent="0.2">
      <c r="G884"/>
    </row>
    <row r="885" spans="7:7" x14ac:dyDescent="0.2">
      <c r="G885"/>
    </row>
    <row r="886" spans="7:7" x14ac:dyDescent="0.2">
      <c r="G886"/>
    </row>
    <row r="887" spans="7:7" x14ac:dyDescent="0.2">
      <c r="G887"/>
    </row>
    <row r="888" spans="7:7" x14ac:dyDescent="0.2">
      <c r="G888"/>
    </row>
    <row r="889" spans="7:7" x14ac:dyDescent="0.2">
      <c r="G889"/>
    </row>
    <row r="890" spans="7:7" x14ac:dyDescent="0.2">
      <c r="G890"/>
    </row>
    <row r="891" spans="7:7" x14ac:dyDescent="0.2">
      <c r="G891"/>
    </row>
    <row r="892" spans="7:7" x14ac:dyDescent="0.2">
      <c r="G892"/>
    </row>
    <row r="893" spans="7:7" x14ac:dyDescent="0.2">
      <c r="G893"/>
    </row>
    <row r="894" spans="7:7" x14ac:dyDescent="0.2">
      <c r="G894"/>
    </row>
    <row r="895" spans="7:7" x14ac:dyDescent="0.2">
      <c r="G895"/>
    </row>
    <row r="896" spans="7:7" x14ac:dyDescent="0.2">
      <c r="G896"/>
    </row>
    <row r="897" spans="7:7" x14ac:dyDescent="0.2">
      <c r="G897"/>
    </row>
    <row r="898" spans="7:7" x14ac:dyDescent="0.2">
      <c r="G898"/>
    </row>
    <row r="899" spans="7:7" x14ac:dyDescent="0.2">
      <c r="G899"/>
    </row>
    <row r="900" spans="7:7" x14ac:dyDescent="0.2">
      <c r="G900"/>
    </row>
    <row r="901" spans="7:7" x14ac:dyDescent="0.2">
      <c r="G901"/>
    </row>
    <row r="902" spans="7:7" x14ac:dyDescent="0.2">
      <c r="G902"/>
    </row>
    <row r="903" spans="7:7" x14ac:dyDescent="0.2">
      <c r="G903"/>
    </row>
    <row r="904" spans="7:7" x14ac:dyDescent="0.2">
      <c r="G904"/>
    </row>
    <row r="905" spans="7:7" x14ac:dyDescent="0.2">
      <c r="G905"/>
    </row>
    <row r="906" spans="7:7" x14ac:dyDescent="0.2">
      <c r="G906"/>
    </row>
    <row r="907" spans="7:7" x14ac:dyDescent="0.2">
      <c r="G907"/>
    </row>
    <row r="908" spans="7:7" x14ac:dyDescent="0.2">
      <c r="G908"/>
    </row>
    <row r="909" spans="7:7" x14ac:dyDescent="0.2">
      <c r="G909"/>
    </row>
    <row r="910" spans="7:7" x14ac:dyDescent="0.2">
      <c r="G910"/>
    </row>
    <row r="911" spans="7:7" x14ac:dyDescent="0.2">
      <c r="G911"/>
    </row>
    <row r="912" spans="7:7" x14ac:dyDescent="0.2">
      <c r="G912"/>
    </row>
    <row r="913" spans="7:7" x14ac:dyDescent="0.2">
      <c r="G913"/>
    </row>
    <row r="914" spans="7:7" x14ac:dyDescent="0.2">
      <c r="G914"/>
    </row>
    <row r="915" spans="7:7" x14ac:dyDescent="0.2">
      <c r="G915"/>
    </row>
    <row r="916" spans="7:7" x14ac:dyDescent="0.2">
      <c r="G916"/>
    </row>
    <row r="917" spans="7:7" x14ac:dyDescent="0.2">
      <c r="G917"/>
    </row>
    <row r="918" spans="7:7" x14ac:dyDescent="0.2">
      <c r="G918"/>
    </row>
    <row r="919" spans="7:7" x14ac:dyDescent="0.2">
      <c r="G919"/>
    </row>
    <row r="920" spans="7:7" x14ac:dyDescent="0.2">
      <c r="G920"/>
    </row>
    <row r="921" spans="7:7" x14ac:dyDescent="0.2">
      <c r="G921"/>
    </row>
    <row r="922" spans="7:7" x14ac:dyDescent="0.2">
      <c r="G922"/>
    </row>
    <row r="923" spans="7:7" x14ac:dyDescent="0.2">
      <c r="G923"/>
    </row>
    <row r="924" spans="7:7" x14ac:dyDescent="0.2">
      <c r="G924"/>
    </row>
    <row r="925" spans="7:7" x14ac:dyDescent="0.2">
      <c r="G925"/>
    </row>
    <row r="926" spans="7:7" x14ac:dyDescent="0.2">
      <c r="G926"/>
    </row>
    <row r="927" spans="7:7" x14ac:dyDescent="0.2">
      <c r="G927"/>
    </row>
    <row r="928" spans="7:7" x14ac:dyDescent="0.2">
      <c r="G928"/>
    </row>
    <row r="929" spans="7:7" x14ac:dyDescent="0.2">
      <c r="G929"/>
    </row>
    <row r="930" spans="7:7" x14ac:dyDescent="0.2">
      <c r="G930"/>
    </row>
    <row r="931" spans="7:7" x14ac:dyDescent="0.2">
      <c r="G931"/>
    </row>
    <row r="932" spans="7:7" x14ac:dyDescent="0.2">
      <c r="G932"/>
    </row>
    <row r="933" spans="7:7" x14ac:dyDescent="0.2">
      <c r="G933"/>
    </row>
    <row r="934" spans="7:7" x14ac:dyDescent="0.2">
      <c r="G934"/>
    </row>
    <row r="935" spans="7:7" x14ac:dyDescent="0.2">
      <c r="G935"/>
    </row>
    <row r="936" spans="7:7" x14ac:dyDescent="0.2">
      <c r="G936"/>
    </row>
    <row r="937" spans="7:7" x14ac:dyDescent="0.2">
      <c r="G937"/>
    </row>
    <row r="938" spans="7:7" x14ac:dyDescent="0.2">
      <c r="G938"/>
    </row>
    <row r="939" spans="7:7" x14ac:dyDescent="0.2">
      <c r="G939"/>
    </row>
    <row r="940" spans="7:7" x14ac:dyDescent="0.2">
      <c r="G940"/>
    </row>
    <row r="941" spans="7:7" x14ac:dyDescent="0.2">
      <c r="G941"/>
    </row>
    <row r="942" spans="7:7" x14ac:dyDescent="0.2">
      <c r="G942"/>
    </row>
    <row r="943" spans="7:7" x14ac:dyDescent="0.2">
      <c r="G943"/>
    </row>
    <row r="944" spans="7:7" x14ac:dyDescent="0.2">
      <c r="G944"/>
    </row>
    <row r="945" spans="7:7" x14ac:dyDescent="0.2">
      <c r="G945"/>
    </row>
    <row r="946" spans="7:7" x14ac:dyDescent="0.2">
      <c r="G946"/>
    </row>
    <row r="947" spans="7:7" x14ac:dyDescent="0.2">
      <c r="G947"/>
    </row>
    <row r="948" spans="7:7" x14ac:dyDescent="0.2">
      <c r="G948"/>
    </row>
    <row r="949" spans="7:7" x14ac:dyDescent="0.2">
      <c r="G949"/>
    </row>
    <row r="950" spans="7:7" x14ac:dyDescent="0.2">
      <c r="G950"/>
    </row>
    <row r="951" spans="7:7" x14ac:dyDescent="0.2">
      <c r="G951"/>
    </row>
    <row r="952" spans="7:7" x14ac:dyDescent="0.2">
      <c r="G952"/>
    </row>
    <row r="953" spans="7:7" x14ac:dyDescent="0.2">
      <c r="G953"/>
    </row>
    <row r="954" spans="7:7" x14ac:dyDescent="0.2">
      <c r="G954"/>
    </row>
    <row r="955" spans="7:7" x14ac:dyDescent="0.2">
      <c r="G955"/>
    </row>
    <row r="956" spans="7:7" x14ac:dyDescent="0.2">
      <c r="G956"/>
    </row>
    <row r="957" spans="7:7" x14ac:dyDescent="0.2">
      <c r="G957"/>
    </row>
    <row r="958" spans="7:7" x14ac:dyDescent="0.2">
      <c r="G958"/>
    </row>
    <row r="959" spans="7:7" x14ac:dyDescent="0.2">
      <c r="G959"/>
    </row>
    <row r="960" spans="7:7" x14ac:dyDescent="0.2">
      <c r="G960"/>
    </row>
    <row r="961" spans="7:7" x14ac:dyDescent="0.2">
      <c r="G961"/>
    </row>
    <row r="962" spans="7:7" x14ac:dyDescent="0.2">
      <c r="G962"/>
    </row>
    <row r="963" spans="7:7" x14ac:dyDescent="0.2">
      <c r="G963"/>
    </row>
    <row r="964" spans="7:7" x14ac:dyDescent="0.2">
      <c r="G964"/>
    </row>
    <row r="965" spans="7:7" x14ac:dyDescent="0.2">
      <c r="G965"/>
    </row>
    <row r="966" spans="7:7" x14ac:dyDescent="0.2">
      <c r="G966"/>
    </row>
    <row r="967" spans="7:7" x14ac:dyDescent="0.2">
      <c r="G967"/>
    </row>
    <row r="968" spans="7:7" x14ac:dyDescent="0.2">
      <c r="G968"/>
    </row>
    <row r="969" spans="7:7" x14ac:dyDescent="0.2">
      <c r="G969"/>
    </row>
    <row r="970" spans="7:7" x14ac:dyDescent="0.2">
      <c r="G970"/>
    </row>
    <row r="971" spans="7:7" x14ac:dyDescent="0.2">
      <c r="G971"/>
    </row>
    <row r="972" spans="7:7" x14ac:dyDescent="0.2">
      <c r="G972"/>
    </row>
    <row r="973" spans="7:7" x14ac:dyDescent="0.2">
      <c r="G973"/>
    </row>
    <row r="974" spans="7:7" x14ac:dyDescent="0.2">
      <c r="G974"/>
    </row>
    <row r="975" spans="7:7" x14ac:dyDescent="0.2">
      <c r="G975"/>
    </row>
    <row r="976" spans="7:7" x14ac:dyDescent="0.2">
      <c r="G976"/>
    </row>
    <row r="977" spans="7:7" x14ac:dyDescent="0.2">
      <c r="G977"/>
    </row>
    <row r="978" spans="7:7" x14ac:dyDescent="0.2">
      <c r="G978"/>
    </row>
    <row r="979" spans="7:7" x14ac:dyDescent="0.2">
      <c r="G979"/>
    </row>
    <row r="980" spans="7:7" x14ac:dyDescent="0.2">
      <c r="G980"/>
    </row>
    <row r="981" spans="7:7" x14ac:dyDescent="0.2">
      <c r="G981"/>
    </row>
    <row r="982" spans="7:7" x14ac:dyDescent="0.2">
      <c r="G982"/>
    </row>
    <row r="983" spans="7:7" x14ac:dyDescent="0.2">
      <c r="G983"/>
    </row>
    <row r="984" spans="7:7" x14ac:dyDescent="0.2">
      <c r="G984"/>
    </row>
    <row r="985" spans="7:7" x14ac:dyDescent="0.2">
      <c r="G985"/>
    </row>
    <row r="986" spans="7:7" x14ac:dyDescent="0.2">
      <c r="G986"/>
    </row>
    <row r="987" spans="7:7" x14ac:dyDescent="0.2">
      <c r="G987"/>
    </row>
    <row r="988" spans="7:7" x14ac:dyDescent="0.2">
      <c r="G988"/>
    </row>
    <row r="989" spans="7:7" x14ac:dyDescent="0.2">
      <c r="G989"/>
    </row>
    <row r="990" spans="7:7" x14ac:dyDescent="0.2">
      <c r="G990"/>
    </row>
    <row r="991" spans="7:7" x14ac:dyDescent="0.2">
      <c r="G991"/>
    </row>
    <row r="992" spans="7:7" x14ac:dyDescent="0.2">
      <c r="G992"/>
    </row>
    <row r="993" spans="7:7" x14ac:dyDescent="0.2">
      <c r="G993"/>
    </row>
    <row r="994" spans="7:7" x14ac:dyDescent="0.2">
      <c r="G994"/>
    </row>
    <row r="995" spans="7:7" x14ac:dyDescent="0.2">
      <c r="G995"/>
    </row>
    <row r="996" spans="7:7" x14ac:dyDescent="0.2">
      <c r="G996"/>
    </row>
    <row r="997" spans="7:7" x14ac:dyDescent="0.2">
      <c r="G997"/>
    </row>
    <row r="998" spans="7:7" x14ac:dyDescent="0.2">
      <c r="G998"/>
    </row>
    <row r="999" spans="7:7" x14ac:dyDescent="0.2">
      <c r="G999"/>
    </row>
    <row r="1000" spans="7:7" x14ac:dyDescent="0.2">
      <c r="G1000"/>
    </row>
    <row r="1001" spans="7:7" x14ac:dyDescent="0.2">
      <c r="G1001"/>
    </row>
    <row r="1002" spans="7:7" x14ac:dyDescent="0.2">
      <c r="G1002"/>
    </row>
    <row r="1003" spans="7:7" x14ac:dyDescent="0.2">
      <c r="G1003"/>
    </row>
    <row r="1004" spans="7:7" x14ac:dyDescent="0.2">
      <c r="G1004"/>
    </row>
    <row r="1005" spans="7:7" x14ac:dyDescent="0.2">
      <c r="G1005"/>
    </row>
    <row r="1006" spans="7:7" x14ac:dyDescent="0.2">
      <c r="G1006"/>
    </row>
    <row r="1007" spans="7:7" x14ac:dyDescent="0.2">
      <c r="G1007"/>
    </row>
    <row r="1008" spans="7:7" x14ac:dyDescent="0.2">
      <c r="G1008"/>
    </row>
    <row r="1009" spans="7:7" x14ac:dyDescent="0.2">
      <c r="G1009"/>
    </row>
    <row r="1010" spans="7:7" x14ac:dyDescent="0.2">
      <c r="G1010"/>
    </row>
    <row r="1011" spans="7:7" x14ac:dyDescent="0.2">
      <c r="G1011"/>
    </row>
    <row r="1012" spans="7:7" x14ac:dyDescent="0.2">
      <c r="G1012"/>
    </row>
    <row r="1013" spans="7:7" x14ac:dyDescent="0.2">
      <c r="G1013"/>
    </row>
    <row r="1014" spans="7:7" x14ac:dyDescent="0.2">
      <c r="G1014"/>
    </row>
    <row r="1015" spans="7:7" x14ac:dyDescent="0.2">
      <c r="G1015"/>
    </row>
    <row r="1016" spans="7:7" x14ac:dyDescent="0.2">
      <c r="G1016"/>
    </row>
    <row r="1017" spans="7:7" x14ac:dyDescent="0.2">
      <c r="G1017"/>
    </row>
    <row r="1018" spans="7:7" x14ac:dyDescent="0.2">
      <c r="G1018"/>
    </row>
    <row r="1019" spans="7:7" x14ac:dyDescent="0.2">
      <c r="G1019"/>
    </row>
    <row r="1020" spans="7:7" x14ac:dyDescent="0.2">
      <c r="G1020"/>
    </row>
    <row r="1021" spans="7:7" x14ac:dyDescent="0.2">
      <c r="G1021"/>
    </row>
    <row r="1022" spans="7:7" x14ac:dyDescent="0.2">
      <c r="G1022"/>
    </row>
    <row r="1023" spans="7:7" x14ac:dyDescent="0.2">
      <c r="G1023"/>
    </row>
    <row r="1024" spans="7:7" x14ac:dyDescent="0.2">
      <c r="G1024"/>
    </row>
    <row r="1025" spans="7:7" x14ac:dyDescent="0.2">
      <c r="G1025"/>
    </row>
    <row r="1026" spans="7:7" x14ac:dyDescent="0.2">
      <c r="G1026"/>
    </row>
    <row r="1027" spans="7:7" x14ac:dyDescent="0.2">
      <c r="G1027"/>
    </row>
    <row r="1028" spans="7:7" x14ac:dyDescent="0.2">
      <c r="G1028"/>
    </row>
    <row r="1029" spans="7:7" x14ac:dyDescent="0.2">
      <c r="G1029"/>
    </row>
    <row r="1030" spans="7:7" x14ac:dyDescent="0.2">
      <c r="G1030"/>
    </row>
    <row r="1031" spans="7:7" x14ac:dyDescent="0.2">
      <c r="G1031"/>
    </row>
    <row r="1032" spans="7:7" x14ac:dyDescent="0.2">
      <c r="G1032"/>
    </row>
    <row r="1033" spans="7:7" x14ac:dyDescent="0.2">
      <c r="G1033"/>
    </row>
    <row r="1034" spans="7:7" x14ac:dyDescent="0.2">
      <c r="G1034"/>
    </row>
    <row r="1035" spans="7:7" x14ac:dyDescent="0.2">
      <c r="G1035"/>
    </row>
    <row r="1036" spans="7:7" x14ac:dyDescent="0.2">
      <c r="G1036"/>
    </row>
    <row r="1037" spans="7:7" x14ac:dyDescent="0.2">
      <c r="G1037"/>
    </row>
    <row r="1038" spans="7:7" x14ac:dyDescent="0.2">
      <c r="G1038"/>
    </row>
    <row r="1039" spans="7:7" x14ac:dyDescent="0.2">
      <c r="G1039"/>
    </row>
    <row r="1040" spans="7:7" x14ac:dyDescent="0.2">
      <c r="G1040"/>
    </row>
    <row r="1041" spans="7:7" x14ac:dyDescent="0.2">
      <c r="G1041"/>
    </row>
    <row r="1042" spans="7:7" x14ac:dyDescent="0.2">
      <c r="G1042"/>
    </row>
    <row r="1043" spans="7:7" x14ac:dyDescent="0.2">
      <c r="G1043"/>
    </row>
    <row r="1044" spans="7:7" x14ac:dyDescent="0.2">
      <c r="G1044"/>
    </row>
    <row r="1045" spans="7:7" x14ac:dyDescent="0.2">
      <c r="G1045"/>
    </row>
    <row r="1046" spans="7:7" x14ac:dyDescent="0.2">
      <c r="G1046"/>
    </row>
    <row r="1047" spans="7:7" x14ac:dyDescent="0.2">
      <c r="G1047"/>
    </row>
    <row r="1048" spans="7:7" x14ac:dyDescent="0.2">
      <c r="G1048"/>
    </row>
    <row r="1049" spans="7:7" x14ac:dyDescent="0.2">
      <c r="G1049"/>
    </row>
    <row r="1050" spans="7:7" x14ac:dyDescent="0.2">
      <c r="G1050"/>
    </row>
    <row r="1051" spans="7:7" x14ac:dyDescent="0.2">
      <c r="G1051"/>
    </row>
    <row r="1052" spans="7:7" x14ac:dyDescent="0.2">
      <c r="G1052"/>
    </row>
    <row r="1053" spans="7:7" x14ac:dyDescent="0.2">
      <c r="G1053"/>
    </row>
    <row r="1054" spans="7:7" x14ac:dyDescent="0.2">
      <c r="G1054"/>
    </row>
    <row r="1055" spans="7:7" x14ac:dyDescent="0.2">
      <c r="G1055"/>
    </row>
    <row r="1056" spans="7:7" x14ac:dyDescent="0.2">
      <c r="G1056"/>
    </row>
    <row r="1057" spans="7:7" x14ac:dyDescent="0.2">
      <c r="G1057"/>
    </row>
    <row r="1058" spans="7:7" x14ac:dyDescent="0.2">
      <c r="G1058"/>
    </row>
    <row r="1059" spans="7:7" x14ac:dyDescent="0.2">
      <c r="G1059"/>
    </row>
    <row r="1060" spans="7:7" x14ac:dyDescent="0.2">
      <c r="G1060"/>
    </row>
    <row r="1061" spans="7:7" x14ac:dyDescent="0.2">
      <c r="G1061"/>
    </row>
    <row r="1062" spans="7:7" x14ac:dyDescent="0.2">
      <c r="G1062"/>
    </row>
    <row r="1063" spans="7:7" x14ac:dyDescent="0.2">
      <c r="G1063"/>
    </row>
    <row r="1064" spans="7:7" x14ac:dyDescent="0.2">
      <c r="G1064"/>
    </row>
    <row r="1065" spans="7:7" x14ac:dyDescent="0.2">
      <c r="G1065"/>
    </row>
    <row r="1066" spans="7:7" x14ac:dyDescent="0.2">
      <c r="G1066"/>
    </row>
    <row r="1067" spans="7:7" x14ac:dyDescent="0.2">
      <c r="G1067"/>
    </row>
    <row r="1068" spans="7:7" x14ac:dyDescent="0.2">
      <c r="G1068"/>
    </row>
    <row r="1069" spans="7:7" x14ac:dyDescent="0.2">
      <c r="G1069"/>
    </row>
    <row r="1070" spans="7:7" x14ac:dyDescent="0.2">
      <c r="G1070"/>
    </row>
    <row r="1071" spans="7:7" x14ac:dyDescent="0.2">
      <c r="G1071"/>
    </row>
    <row r="1072" spans="7:7" x14ac:dyDescent="0.2">
      <c r="G1072"/>
    </row>
    <row r="1073" spans="7:7" x14ac:dyDescent="0.2">
      <c r="G1073"/>
    </row>
    <row r="1074" spans="7:7" x14ac:dyDescent="0.2">
      <c r="G1074"/>
    </row>
    <row r="1075" spans="7:7" x14ac:dyDescent="0.2">
      <c r="G1075"/>
    </row>
    <row r="1076" spans="7:7" x14ac:dyDescent="0.2">
      <c r="G1076"/>
    </row>
    <row r="1077" spans="7:7" x14ac:dyDescent="0.2">
      <c r="G1077"/>
    </row>
    <row r="1078" spans="7:7" x14ac:dyDescent="0.2">
      <c r="G1078"/>
    </row>
    <row r="1079" spans="7:7" x14ac:dyDescent="0.2">
      <c r="G1079"/>
    </row>
    <row r="1080" spans="7:7" x14ac:dyDescent="0.2">
      <c r="G1080"/>
    </row>
    <row r="1081" spans="7:7" x14ac:dyDescent="0.2">
      <c r="G1081"/>
    </row>
    <row r="1082" spans="7:7" x14ac:dyDescent="0.2">
      <c r="G1082"/>
    </row>
    <row r="1083" spans="7:7" x14ac:dyDescent="0.2">
      <c r="G1083"/>
    </row>
    <row r="1084" spans="7:7" x14ac:dyDescent="0.2">
      <c r="G1084"/>
    </row>
    <row r="1085" spans="7:7" x14ac:dyDescent="0.2">
      <c r="G1085"/>
    </row>
    <row r="1086" spans="7:7" x14ac:dyDescent="0.2">
      <c r="G1086"/>
    </row>
    <row r="1087" spans="7:7" x14ac:dyDescent="0.2">
      <c r="G1087"/>
    </row>
    <row r="1088" spans="7:7" x14ac:dyDescent="0.2">
      <c r="G1088"/>
    </row>
    <row r="1089" spans="7:7" x14ac:dyDescent="0.2">
      <c r="G1089"/>
    </row>
    <row r="1090" spans="7:7" x14ac:dyDescent="0.2">
      <c r="G1090"/>
    </row>
    <row r="1091" spans="7:7" x14ac:dyDescent="0.2">
      <c r="G1091"/>
    </row>
    <row r="1092" spans="7:7" x14ac:dyDescent="0.2">
      <c r="G1092"/>
    </row>
    <row r="1093" spans="7:7" x14ac:dyDescent="0.2">
      <c r="G1093"/>
    </row>
    <row r="1094" spans="7:7" x14ac:dyDescent="0.2">
      <c r="G1094"/>
    </row>
    <row r="1095" spans="7:7" x14ac:dyDescent="0.2">
      <c r="G1095"/>
    </row>
    <row r="1096" spans="7:7" x14ac:dyDescent="0.2">
      <c r="G1096"/>
    </row>
    <row r="1097" spans="7:7" x14ac:dyDescent="0.2">
      <c r="G1097"/>
    </row>
    <row r="1098" spans="7:7" x14ac:dyDescent="0.2">
      <c r="G1098"/>
    </row>
    <row r="1099" spans="7:7" x14ac:dyDescent="0.2">
      <c r="G1099"/>
    </row>
    <row r="1100" spans="7:7" x14ac:dyDescent="0.2">
      <c r="G1100"/>
    </row>
    <row r="1101" spans="7:7" x14ac:dyDescent="0.2">
      <c r="G1101"/>
    </row>
    <row r="1102" spans="7:7" x14ac:dyDescent="0.2">
      <c r="G1102"/>
    </row>
    <row r="1103" spans="7:7" x14ac:dyDescent="0.2">
      <c r="G1103"/>
    </row>
    <row r="1104" spans="7:7" x14ac:dyDescent="0.2">
      <c r="G1104"/>
    </row>
    <row r="1105" spans="7:7" x14ac:dyDescent="0.2">
      <c r="G1105"/>
    </row>
    <row r="1106" spans="7:7" x14ac:dyDescent="0.2">
      <c r="G1106"/>
    </row>
    <row r="1107" spans="7:7" x14ac:dyDescent="0.2">
      <c r="G1107"/>
    </row>
    <row r="1108" spans="7:7" x14ac:dyDescent="0.2">
      <c r="G1108"/>
    </row>
    <row r="1109" spans="7:7" x14ac:dyDescent="0.2">
      <c r="G1109"/>
    </row>
    <row r="1110" spans="7:7" x14ac:dyDescent="0.2">
      <c r="G1110"/>
    </row>
    <row r="1111" spans="7:7" x14ac:dyDescent="0.2">
      <c r="G1111"/>
    </row>
    <row r="1112" spans="7:7" x14ac:dyDescent="0.2">
      <c r="G1112"/>
    </row>
    <row r="1113" spans="7:7" x14ac:dyDescent="0.2">
      <c r="G1113"/>
    </row>
    <row r="1114" spans="7:7" x14ac:dyDescent="0.2">
      <c r="G1114"/>
    </row>
    <row r="1115" spans="7:7" x14ac:dyDescent="0.2">
      <c r="G1115"/>
    </row>
    <row r="1116" spans="7:7" x14ac:dyDescent="0.2">
      <c r="G1116"/>
    </row>
    <row r="1117" spans="7:7" x14ac:dyDescent="0.2">
      <c r="G1117"/>
    </row>
    <row r="1118" spans="7:7" x14ac:dyDescent="0.2">
      <c r="G1118"/>
    </row>
    <row r="1119" spans="7:7" x14ac:dyDescent="0.2">
      <c r="G1119"/>
    </row>
    <row r="1120" spans="7:7" x14ac:dyDescent="0.2">
      <c r="G1120"/>
    </row>
    <row r="1121" spans="7:7" x14ac:dyDescent="0.2">
      <c r="G1121"/>
    </row>
    <row r="1122" spans="7:7" x14ac:dyDescent="0.2">
      <c r="G1122"/>
    </row>
    <row r="1123" spans="7:7" x14ac:dyDescent="0.2">
      <c r="G1123"/>
    </row>
    <row r="1124" spans="7:7" x14ac:dyDescent="0.2">
      <c r="G1124"/>
    </row>
    <row r="1125" spans="7:7" x14ac:dyDescent="0.2">
      <c r="G1125"/>
    </row>
    <row r="1126" spans="7:7" x14ac:dyDescent="0.2">
      <c r="G1126"/>
    </row>
    <row r="1127" spans="7:7" x14ac:dyDescent="0.2">
      <c r="G1127"/>
    </row>
    <row r="1128" spans="7:7" x14ac:dyDescent="0.2">
      <c r="G1128"/>
    </row>
    <row r="1129" spans="7:7" x14ac:dyDescent="0.2">
      <c r="G1129"/>
    </row>
    <row r="1130" spans="7:7" x14ac:dyDescent="0.2">
      <c r="G1130"/>
    </row>
    <row r="1131" spans="7:7" x14ac:dyDescent="0.2">
      <c r="G1131"/>
    </row>
    <row r="1132" spans="7:7" x14ac:dyDescent="0.2">
      <c r="G1132"/>
    </row>
    <row r="1133" spans="7:7" x14ac:dyDescent="0.2">
      <c r="G1133"/>
    </row>
    <row r="1134" spans="7:7" x14ac:dyDescent="0.2">
      <c r="G1134"/>
    </row>
    <row r="1135" spans="7:7" x14ac:dyDescent="0.2">
      <c r="G1135"/>
    </row>
    <row r="1136" spans="7:7" x14ac:dyDescent="0.2">
      <c r="G1136"/>
    </row>
    <row r="1137" spans="7:7" x14ac:dyDescent="0.2">
      <c r="G1137"/>
    </row>
    <row r="1138" spans="7:7" x14ac:dyDescent="0.2">
      <c r="G1138"/>
    </row>
    <row r="1139" spans="7:7" x14ac:dyDescent="0.2">
      <c r="G1139"/>
    </row>
    <row r="1140" spans="7:7" x14ac:dyDescent="0.2">
      <c r="G1140"/>
    </row>
    <row r="1141" spans="7:7" x14ac:dyDescent="0.2">
      <c r="G1141"/>
    </row>
    <row r="1142" spans="7:7" x14ac:dyDescent="0.2">
      <c r="G1142"/>
    </row>
    <row r="1143" spans="7:7" x14ac:dyDescent="0.2">
      <c r="G1143"/>
    </row>
    <row r="1144" spans="7:7" x14ac:dyDescent="0.2">
      <c r="G1144"/>
    </row>
    <row r="1145" spans="7:7" x14ac:dyDescent="0.2">
      <c r="G1145"/>
    </row>
    <row r="1146" spans="7:7" x14ac:dyDescent="0.2">
      <c r="G1146"/>
    </row>
    <row r="1147" spans="7:7" x14ac:dyDescent="0.2">
      <c r="G1147"/>
    </row>
    <row r="1148" spans="7:7" x14ac:dyDescent="0.2">
      <c r="G1148"/>
    </row>
    <row r="1149" spans="7:7" x14ac:dyDescent="0.2">
      <c r="G1149"/>
    </row>
    <row r="1150" spans="7:7" x14ac:dyDescent="0.2">
      <c r="G1150"/>
    </row>
    <row r="1151" spans="7:7" x14ac:dyDescent="0.2">
      <c r="G1151"/>
    </row>
    <row r="1152" spans="7:7" x14ac:dyDescent="0.2">
      <c r="G1152"/>
    </row>
    <row r="1153" spans="7:7" x14ac:dyDescent="0.2">
      <c r="G1153"/>
    </row>
    <row r="1154" spans="7:7" x14ac:dyDescent="0.2">
      <c r="G1154"/>
    </row>
    <row r="1155" spans="7:7" x14ac:dyDescent="0.2">
      <c r="G1155"/>
    </row>
    <row r="1156" spans="7:7" x14ac:dyDescent="0.2">
      <c r="G1156"/>
    </row>
    <row r="1157" spans="7:7" x14ac:dyDescent="0.2">
      <c r="G1157"/>
    </row>
    <row r="1158" spans="7:7" x14ac:dyDescent="0.2">
      <c r="G1158"/>
    </row>
    <row r="1159" spans="7:7" x14ac:dyDescent="0.2">
      <c r="G1159"/>
    </row>
    <row r="1160" spans="7:7" x14ac:dyDescent="0.2">
      <c r="G1160"/>
    </row>
    <row r="1161" spans="7:7" x14ac:dyDescent="0.2">
      <c r="G1161"/>
    </row>
    <row r="1162" spans="7:7" x14ac:dyDescent="0.2">
      <c r="G1162"/>
    </row>
    <row r="1163" spans="7:7" x14ac:dyDescent="0.2">
      <c r="G1163"/>
    </row>
    <row r="1164" spans="7:7" x14ac:dyDescent="0.2">
      <c r="G1164"/>
    </row>
    <row r="1165" spans="7:7" x14ac:dyDescent="0.2">
      <c r="G1165"/>
    </row>
    <row r="1166" spans="7:7" x14ac:dyDescent="0.2">
      <c r="G1166"/>
    </row>
    <row r="1167" spans="7:7" x14ac:dyDescent="0.2">
      <c r="G1167"/>
    </row>
    <row r="1168" spans="7:7" x14ac:dyDescent="0.2">
      <c r="G1168"/>
    </row>
    <row r="1169" spans="7:7" x14ac:dyDescent="0.2">
      <c r="G1169"/>
    </row>
    <row r="1170" spans="7:7" x14ac:dyDescent="0.2">
      <c r="G1170"/>
    </row>
    <row r="1171" spans="7:7" x14ac:dyDescent="0.2">
      <c r="G1171"/>
    </row>
    <row r="1172" spans="7:7" x14ac:dyDescent="0.2">
      <c r="G1172"/>
    </row>
    <row r="1173" spans="7:7" x14ac:dyDescent="0.2">
      <c r="G1173"/>
    </row>
    <row r="1174" spans="7:7" x14ac:dyDescent="0.2">
      <c r="G1174"/>
    </row>
    <row r="1175" spans="7:7" x14ac:dyDescent="0.2">
      <c r="G1175"/>
    </row>
    <row r="1176" spans="7:7" x14ac:dyDescent="0.2">
      <c r="G1176"/>
    </row>
    <row r="1177" spans="7:7" x14ac:dyDescent="0.2">
      <c r="G1177"/>
    </row>
    <row r="1178" spans="7:7" x14ac:dyDescent="0.2">
      <c r="G1178"/>
    </row>
    <row r="1179" spans="7:7" x14ac:dyDescent="0.2">
      <c r="G1179"/>
    </row>
    <row r="1180" spans="7:7" x14ac:dyDescent="0.2">
      <c r="G1180"/>
    </row>
    <row r="1181" spans="7:7" x14ac:dyDescent="0.2">
      <c r="G1181"/>
    </row>
    <row r="1182" spans="7:7" x14ac:dyDescent="0.2">
      <c r="G1182"/>
    </row>
    <row r="1183" spans="7:7" x14ac:dyDescent="0.2">
      <c r="G1183"/>
    </row>
    <row r="1184" spans="7:7" x14ac:dyDescent="0.2">
      <c r="G1184"/>
    </row>
    <row r="1185" spans="7:7" x14ac:dyDescent="0.2">
      <c r="G1185"/>
    </row>
    <row r="1186" spans="7:7" x14ac:dyDescent="0.2">
      <c r="G1186"/>
    </row>
    <row r="1187" spans="7:7" x14ac:dyDescent="0.2">
      <c r="G1187"/>
    </row>
    <row r="1188" spans="7:7" x14ac:dyDescent="0.2">
      <c r="G1188"/>
    </row>
    <row r="1189" spans="7:7" x14ac:dyDescent="0.2">
      <c r="G1189"/>
    </row>
    <row r="1190" spans="7:7" x14ac:dyDescent="0.2">
      <c r="G1190"/>
    </row>
    <row r="1191" spans="7:7" x14ac:dyDescent="0.2">
      <c r="G1191"/>
    </row>
    <row r="1192" spans="7:7" x14ac:dyDescent="0.2">
      <c r="G1192"/>
    </row>
    <row r="1193" spans="7:7" x14ac:dyDescent="0.2">
      <c r="G1193"/>
    </row>
    <row r="1194" spans="7:7" x14ac:dyDescent="0.2">
      <c r="G1194"/>
    </row>
    <row r="1195" spans="7:7" x14ac:dyDescent="0.2">
      <c r="G1195"/>
    </row>
    <row r="1196" spans="7:7" x14ac:dyDescent="0.2">
      <c r="G1196"/>
    </row>
    <row r="1197" spans="7:7" x14ac:dyDescent="0.2">
      <c r="G1197"/>
    </row>
    <row r="1198" spans="7:7" x14ac:dyDescent="0.2">
      <c r="G1198"/>
    </row>
    <row r="1199" spans="7:7" x14ac:dyDescent="0.2">
      <c r="G1199"/>
    </row>
    <row r="1200" spans="7:7" x14ac:dyDescent="0.2">
      <c r="G1200"/>
    </row>
    <row r="1201" spans="7:7" x14ac:dyDescent="0.2">
      <c r="G1201"/>
    </row>
    <row r="1202" spans="7:7" x14ac:dyDescent="0.2">
      <c r="G1202"/>
    </row>
    <row r="1203" spans="7:7" x14ac:dyDescent="0.2">
      <c r="G1203"/>
    </row>
    <row r="1204" spans="7:7" x14ac:dyDescent="0.2">
      <c r="G1204"/>
    </row>
    <row r="1205" spans="7:7" x14ac:dyDescent="0.2">
      <c r="G1205"/>
    </row>
    <row r="1206" spans="7:7" x14ac:dyDescent="0.2">
      <c r="G1206"/>
    </row>
    <row r="1207" spans="7:7" x14ac:dyDescent="0.2">
      <c r="G1207"/>
    </row>
    <row r="1208" spans="7:7" x14ac:dyDescent="0.2">
      <c r="G1208"/>
    </row>
    <row r="1209" spans="7:7" x14ac:dyDescent="0.2">
      <c r="G1209"/>
    </row>
    <row r="1210" spans="7:7" x14ac:dyDescent="0.2">
      <c r="G1210"/>
    </row>
    <row r="1211" spans="7:7" x14ac:dyDescent="0.2">
      <c r="G1211"/>
    </row>
    <row r="1212" spans="7:7" x14ac:dyDescent="0.2">
      <c r="G1212"/>
    </row>
    <row r="1213" spans="7:7" x14ac:dyDescent="0.2">
      <c r="G1213"/>
    </row>
    <row r="1214" spans="7:7" x14ac:dyDescent="0.2">
      <c r="G1214"/>
    </row>
    <row r="1215" spans="7:7" x14ac:dyDescent="0.2">
      <c r="G1215"/>
    </row>
    <row r="1216" spans="7:7" x14ac:dyDescent="0.2">
      <c r="G1216"/>
    </row>
    <row r="1217" spans="7:7" x14ac:dyDescent="0.2">
      <c r="G1217"/>
    </row>
    <row r="1218" spans="7:7" x14ac:dyDescent="0.2">
      <c r="G1218"/>
    </row>
    <row r="1219" spans="7:7" x14ac:dyDescent="0.2">
      <c r="G1219"/>
    </row>
    <row r="1220" spans="7:7" x14ac:dyDescent="0.2">
      <c r="G1220"/>
    </row>
    <row r="1221" spans="7:7" x14ac:dyDescent="0.2">
      <c r="G1221"/>
    </row>
    <row r="1222" spans="7:7" x14ac:dyDescent="0.2">
      <c r="G1222"/>
    </row>
    <row r="1223" spans="7:7" x14ac:dyDescent="0.2">
      <c r="G1223"/>
    </row>
    <row r="1224" spans="7:7" x14ac:dyDescent="0.2">
      <c r="G1224"/>
    </row>
    <row r="1225" spans="7:7" x14ac:dyDescent="0.2">
      <c r="G1225"/>
    </row>
    <row r="1226" spans="7:7" x14ac:dyDescent="0.2">
      <c r="G1226"/>
    </row>
    <row r="1227" spans="7:7" x14ac:dyDescent="0.2">
      <c r="G1227"/>
    </row>
    <row r="1228" spans="7:7" x14ac:dyDescent="0.2">
      <c r="G1228"/>
    </row>
    <row r="1229" spans="7:7" x14ac:dyDescent="0.2">
      <c r="G1229"/>
    </row>
    <row r="1230" spans="7:7" x14ac:dyDescent="0.2">
      <c r="G1230"/>
    </row>
    <row r="1231" spans="7:7" x14ac:dyDescent="0.2">
      <c r="G1231"/>
    </row>
    <row r="1232" spans="7:7" x14ac:dyDescent="0.2">
      <c r="G1232"/>
    </row>
    <row r="1233" spans="7:7" x14ac:dyDescent="0.2">
      <c r="G1233"/>
    </row>
    <row r="1234" spans="7:7" x14ac:dyDescent="0.2">
      <c r="G1234"/>
    </row>
    <row r="1235" spans="7:7" x14ac:dyDescent="0.2">
      <c r="G1235"/>
    </row>
    <row r="1236" spans="7:7" x14ac:dyDescent="0.2">
      <c r="G1236"/>
    </row>
    <row r="1237" spans="7:7" x14ac:dyDescent="0.2">
      <c r="G1237"/>
    </row>
    <row r="1238" spans="7:7" x14ac:dyDescent="0.2">
      <c r="G1238"/>
    </row>
    <row r="1239" spans="7:7" x14ac:dyDescent="0.2">
      <c r="G1239"/>
    </row>
    <row r="1240" spans="7:7" x14ac:dyDescent="0.2">
      <c r="G1240"/>
    </row>
    <row r="1241" spans="7:7" x14ac:dyDescent="0.2">
      <c r="G1241"/>
    </row>
    <row r="1242" spans="7:7" x14ac:dyDescent="0.2">
      <c r="G1242"/>
    </row>
    <row r="1243" spans="7:7" x14ac:dyDescent="0.2">
      <c r="G1243"/>
    </row>
    <row r="1244" spans="7:7" x14ac:dyDescent="0.2">
      <c r="G1244"/>
    </row>
    <row r="1245" spans="7:7" x14ac:dyDescent="0.2">
      <c r="G1245"/>
    </row>
    <row r="1246" spans="7:7" x14ac:dyDescent="0.2">
      <c r="G1246"/>
    </row>
    <row r="1247" spans="7:7" x14ac:dyDescent="0.2">
      <c r="G1247"/>
    </row>
    <row r="1248" spans="7:7" x14ac:dyDescent="0.2">
      <c r="G1248"/>
    </row>
    <row r="1249" spans="7:7" x14ac:dyDescent="0.2">
      <c r="G1249"/>
    </row>
    <row r="1250" spans="7:7" x14ac:dyDescent="0.2">
      <c r="G1250"/>
    </row>
    <row r="1251" spans="7:7" x14ac:dyDescent="0.2">
      <c r="G1251"/>
    </row>
    <row r="1252" spans="7:7" x14ac:dyDescent="0.2">
      <c r="G1252"/>
    </row>
    <row r="1253" spans="7:7" x14ac:dyDescent="0.2">
      <c r="G1253"/>
    </row>
    <row r="1254" spans="7:7" x14ac:dyDescent="0.2">
      <c r="G1254"/>
    </row>
    <row r="1255" spans="7:7" x14ac:dyDescent="0.2">
      <c r="G1255"/>
    </row>
    <row r="1256" spans="7:7" x14ac:dyDescent="0.2">
      <c r="G1256"/>
    </row>
    <row r="1257" spans="7:7" x14ac:dyDescent="0.2">
      <c r="G1257"/>
    </row>
    <row r="1258" spans="7:7" x14ac:dyDescent="0.2">
      <c r="G1258"/>
    </row>
    <row r="1259" spans="7:7" x14ac:dyDescent="0.2">
      <c r="G1259"/>
    </row>
    <row r="1260" spans="7:7" x14ac:dyDescent="0.2">
      <c r="G1260"/>
    </row>
    <row r="1261" spans="7:7" x14ac:dyDescent="0.2">
      <c r="G1261"/>
    </row>
    <row r="1262" spans="7:7" x14ac:dyDescent="0.2">
      <c r="G1262"/>
    </row>
    <row r="1263" spans="7:7" x14ac:dyDescent="0.2">
      <c r="G1263"/>
    </row>
    <row r="1264" spans="7:7" x14ac:dyDescent="0.2">
      <c r="G1264"/>
    </row>
    <row r="1265" spans="7:7" x14ac:dyDescent="0.2">
      <c r="G1265"/>
    </row>
    <row r="1266" spans="7:7" x14ac:dyDescent="0.2">
      <c r="G1266"/>
    </row>
    <row r="1267" spans="7:7" x14ac:dyDescent="0.2">
      <c r="G1267"/>
    </row>
    <row r="1268" spans="7:7" x14ac:dyDescent="0.2">
      <c r="G1268"/>
    </row>
    <row r="1269" spans="7:7" x14ac:dyDescent="0.2">
      <c r="G1269"/>
    </row>
    <row r="1270" spans="7:7" x14ac:dyDescent="0.2">
      <c r="G1270"/>
    </row>
    <row r="1271" spans="7:7" x14ac:dyDescent="0.2">
      <c r="G1271"/>
    </row>
    <row r="1272" spans="7:7" x14ac:dyDescent="0.2">
      <c r="G1272"/>
    </row>
    <row r="1273" spans="7:7" x14ac:dyDescent="0.2">
      <c r="G1273"/>
    </row>
    <row r="1274" spans="7:7" x14ac:dyDescent="0.2">
      <c r="G1274"/>
    </row>
    <row r="1275" spans="7:7" x14ac:dyDescent="0.2">
      <c r="G1275"/>
    </row>
    <row r="1276" spans="7:7" x14ac:dyDescent="0.2">
      <c r="G1276"/>
    </row>
    <row r="1277" spans="7:7" x14ac:dyDescent="0.2">
      <c r="G1277"/>
    </row>
    <row r="1278" spans="7:7" x14ac:dyDescent="0.2">
      <c r="G1278"/>
    </row>
    <row r="1279" spans="7:7" x14ac:dyDescent="0.2">
      <c r="G1279"/>
    </row>
    <row r="1280" spans="7:7" x14ac:dyDescent="0.2">
      <c r="G1280"/>
    </row>
    <row r="1281" spans="7:7" x14ac:dyDescent="0.2">
      <c r="G1281"/>
    </row>
    <row r="1282" spans="7:7" x14ac:dyDescent="0.2">
      <c r="G1282"/>
    </row>
    <row r="1283" spans="7:7" x14ac:dyDescent="0.2">
      <c r="G1283"/>
    </row>
    <row r="1284" spans="7:7" x14ac:dyDescent="0.2">
      <c r="G1284"/>
    </row>
    <row r="1285" spans="7:7" x14ac:dyDescent="0.2">
      <c r="G1285"/>
    </row>
    <row r="1286" spans="7:7" x14ac:dyDescent="0.2">
      <c r="G1286"/>
    </row>
    <row r="1287" spans="7:7" x14ac:dyDescent="0.2">
      <c r="G1287"/>
    </row>
    <row r="1288" spans="7:7" x14ac:dyDescent="0.2">
      <c r="G1288"/>
    </row>
    <row r="1289" spans="7:7" x14ac:dyDescent="0.2">
      <c r="G1289"/>
    </row>
    <row r="1290" spans="7:7" x14ac:dyDescent="0.2">
      <c r="G1290"/>
    </row>
    <row r="1291" spans="7:7" x14ac:dyDescent="0.2">
      <c r="G1291"/>
    </row>
    <row r="1292" spans="7:7" x14ac:dyDescent="0.2">
      <c r="G1292"/>
    </row>
    <row r="1293" spans="7:7" x14ac:dyDescent="0.2">
      <c r="G1293"/>
    </row>
    <row r="1294" spans="7:7" x14ac:dyDescent="0.2">
      <c r="G1294"/>
    </row>
    <row r="1295" spans="7:7" x14ac:dyDescent="0.2">
      <c r="G1295"/>
    </row>
    <row r="1296" spans="7:7" x14ac:dyDescent="0.2">
      <c r="G1296"/>
    </row>
    <row r="1297" spans="7:7" x14ac:dyDescent="0.2">
      <c r="G1297"/>
    </row>
    <row r="1298" spans="7:7" x14ac:dyDescent="0.2">
      <c r="G1298"/>
    </row>
    <row r="1299" spans="7:7" x14ac:dyDescent="0.2">
      <c r="G1299"/>
    </row>
    <row r="1300" spans="7:7" x14ac:dyDescent="0.2">
      <c r="G1300"/>
    </row>
    <row r="1301" spans="7:7" x14ac:dyDescent="0.2">
      <c r="G1301"/>
    </row>
    <row r="1302" spans="7:7" x14ac:dyDescent="0.2">
      <c r="G1302"/>
    </row>
    <row r="1303" spans="7:7" x14ac:dyDescent="0.2">
      <c r="G1303"/>
    </row>
    <row r="1304" spans="7:7" x14ac:dyDescent="0.2">
      <c r="G1304"/>
    </row>
    <row r="1305" spans="7:7" x14ac:dyDescent="0.2">
      <c r="G1305"/>
    </row>
    <row r="1306" spans="7:7" x14ac:dyDescent="0.2">
      <c r="G1306"/>
    </row>
    <row r="1307" spans="7:7" x14ac:dyDescent="0.2">
      <c r="G1307"/>
    </row>
    <row r="1308" spans="7:7" x14ac:dyDescent="0.2">
      <c r="G1308"/>
    </row>
    <row r="1309" spans="7:7" x14ac:dyDescent="0.2">
      <c r="G1309"/>
    </row>
    <row r="1310" spans="7:7" x14ac:dyDescent="0.2">
      <c r="G1310"/>
    </row>
    <row r="1311" spans="7:7" x14ac:dyDescent="0.2">
      <c r="G1311"/>
    </row>
    <row r="1312" spans="7:7" x14ac:dyDescent="0.2">
      <c r="G1312"/>
    </row>
    <row r="1313" spans="7:7" x14ac:dyDescent="0.2">
      <c r="G1313"/>
    </row>
    <row r="1314" spans="7:7" x14ac:dyDescent="0.2">
      <c r="G1314"/>
    </row>
    <row r="1315" spans="7:7" x14ac:dyDescent="0.2">
      <c r="G1315"/>
    </row>
    <row r="1316" spans="7:7" x14ac:dyDescent="0.2">
      <c r="G1316"/>
    </row>
    <row r="1317" spans="7:7" x14ac:dyDescent="0.2">
      <c r="G1317"/>
    </row>
    <row r="1318" spans="7:7" x14ac:dyDescent="0.2">
      <c r="G1318"/>
    </row>
    <row r="1319" spans="7:7" x14ac:dyDescent="0.2">
      <c r="G1319"/>
    </row>
    <row r="1320" spans="7:7" x14ac:dyDescent="0.2">
      <c r="G1320"/>
    </row>
    <row r="1321" spans="7:7" x14ac:dyDescent="0.2">
      <c r="G1321"/>
    </row>
    <row r="1322" spans="7:7" x14ac:dyDescent="0.2">
      <c r="G1322"/>
    </row>
    <row r="1323" spans="7:7" x14ac:dyDescent="0.2">
      <c r="G1323"/>
    </row>
    <row r="1324" spans="7:7" x14ac:dyDescent="0.2">
      <c r="G1324"/>
    </row>
    <row r="1325" spans="7:7" x14ac:dyDescent="0.2">
      <c r="G1325"/>
    </row>
    <row r="1326" spans="7:7" x14ac:dyDescent="0.2">
      <c r="G1326"/>
    </row>
    <row r="1327" spans="7:7" x14ac:dyDescent="0.2">
      <c r="G1327"/>
    </row>
    <row r="1328" spans="7:7" x14ac:dyDescent="0.2">
      <c r="G1328"/>
    </row>
    <row r="1329" spans="7:7" x14ac:dyDescent="0.2">
      <c r="G1329"/>
    </row>
    <row r="1330" spans="7:7" x14ac:dyDescent="0.2">
      <c r="G1330"/>
    </row>
    <row r="1331" spans="7:7" x14ac:dyDescent="0.2">
      <c r="G1331"/>
    </row>
    <row r="1332" spans="7:7" x14ac:dyDescent="0.2">
      <c r="G1332"/>
    </row>
    <row r="1333" spans="7:7" x14ac:dyDescent="0.2">
      <c r="G1333"/>
    </row>
    <row r="1334" spans="7:7" x14ac:dyDescent="0.2">
      <c r="G1334"/>
    </row>
    <row r="1335" spans="7:7" x14ac:dyDescent="0.2">
      <c r="G1335"/>
    </row>
    <row r="1336" spans="7:7" x14ac:dyDescent="0.2">
      <c r="G1336"/>
    </row>
    <row r="1337" spans="7:7" x14ac:dyDescent="0.2">
      <c r="G1337"/>
    </row>
    <row r="1338" spans="7:7" x14ac:dyDescent="0.2">
      <c r="G1338"/>
    </row>
    <row r="1339" spans="7:7" x14ac:dyDescent="0.2">
      <c r="G1339"/>
    </row>
    <row r="1340" spans="7:7" x14ac:dyDescent="0.2">
      <c r="G1340"/>
    </row>
    <row r="1341" spans="7:7" x14ac:dyDescent="0.2">
      <c r="G1341"/>
    </row>
    <row r="1342" spans="7:7" x14ac:dyDescent="0.2">
      <c r="G1342"/>
    </row>
    <row r="1343" spans="7:7" x14ac:dyDescent="0.2">
      <c r="G1343"/>
    </row>
    <row r="1344" spans="7:7" x14ac:dyDescent="0.2">
      <c r="G1344"/>
    </row>
    <row r="1345" spans="7:7" x14ac:dyDescent="0.2">
      <c r="G1345"/>
    </row>
    <row r="1346" spans="7:7" x14ac:dyDescent="0.2">
      <c r="G1346"/>
    </row>
    <row r="1347" spans="7:7" x14ac:dyDescent="0.2">
      <c r="G1347"/>
    </row>
    <row r="1348" spans="7:7" x14ac:dyDescent="0.2">
      <c r="G1348"/>
    </row>
    <row r="1349" spans="7:7" x14ac:dyDescent="0.2">
      <c r="G1349"/>
    </row>
    <row r="1350" spans="7:7" x14ac:dyDescent="0.2">
      <c r="G1350"/>
    </row>
    <row r="1351" spans="7:7" x14ac:dyDescent="0.2">
      <c r="G1351"/>
    </row>
    <row r="1352" spans="7:7" x14ac:dyDescent="0.2">
      <c r="G1352"/>
    </row>
    <row r="1353" spans="7:7" x14ac:dyDescent="0.2">
      <c r="G1353"/>
    </row>
    <row r="1354" spans="7:7" x14ac:dyDescent="0.2">
      <c r="G1354"/>
    </row>
    <row r="1355" spans="7:7" x14ac:dyDescent="0.2">
      <c r="G1355"/>
    </row>
    <row r="1356" spans="7:7" x14ac:dyDescent="0.2">
      <c r="G1356"/>
    </row>
    <row r="1357" spans="7:7" x14ac:dyDescent="0.2">
      <c r="G1357"/>
    </row>
    <row r="1358" spans="7:7" x14ac:dyDescent="0.2">
      <c r="G1358"/>
    </row>
    <row r="1359" spans="7:7" x14ac:dyDescent="0.2">
      <c r="G1359"/>
    </row>
    <row r="1360" spans="7:7" x14ac:dyDescent="0.2">
      <c r="G1360"/>
    </row>
    <row r="1361" spans="7:7" x14ac:dyDescent="0.2">
      <c r="G1361"/>
    </row>
    <row r="1362" spans="7:7" x14ac:dyDescent="0.2">
      <c r="G1362"/>
    </row>
    <row r="1363" spans="7:7" x14ac:dyDescent="0.2">
      <c r="G1363"/>
    </row>
    <row r="1364" spans="7:7" x14ac:dyDescent="0.2">
      <c r="G1364"/>
    </row>
    <row r="1365" spans="7:7" x14ac:dyDescent="0.2">
      <c r="G1365"/>
    </row>
    <row r="1366" spans="7:7" x14ac:dyDescent="0.2">
      <c r="G1366"/>
    </row>
    <row r="1367" spans="7:7" x14ac:dyDescent="0.2">
      <c r="G1367"/>
    </row>
    <row r="1368" spans="7:7" x14ac:dyDescent="0.2">
      <c r="G1368"/>
    </row>
    <row r="1369" spans="7:7" x14ac:dyDescent="0.2">
      <c r="G1369"/>
    </row>
    <row r="1370" spans="7:7" x14ac:dyDescent="0.2">
      <c r="G1370"/>
    </row>
    <row r="1371" spans="7:7" x14ac:dyDescent="0.2">
      <c r="G1371"/>
    </row>
    <row r="1372" spans="7:7" x14ac:dyDescent="0.2">
      <c r="G1372"/>
    </row>
    <row r="1373" spans="7:7" x14ac:dyDescent="0.2">
      <c r="G1373"/>
    </row>
    <row r="1374" spans="7:7" x14ac:dyDescent="0.2">
      <c r="G1374"/>
    </row>
    <row r="1375" spans="7:7" x14ac:dyDescent="0.2">
      <c r="G1375"/>
    </row>
    <row r="1376" spans="7:7" x14ac:dyDescent="0.2">
      <c r="G1376"/>
    </row>
    <row r="1377" spans="7:7" x14ac:dyDescent="0.2">
      <c r="G1377"/>
    </row>
    <row r="1378" spans="7:7" x14ac:dyDescent="0.2">
      <c r="G1378"/>
    </row>
    <row r="1379" spans="7:7" x14ac:dyDescent="0.2">
      <c r="G1379"/>
    </row>
    <row r="1380" spans="7:7" x14ac:dyDescent="0.2">
      <c r="G1380"/>
    </row>
    <row r="1381" spans="7:7" x14ac:dyDescent="0.2">
      <c r="G1381"/>
    </row>
    <row r="1382" spans="7:7" x14ac:dyDescent="0.2">
      <c r="G1382"/>
    </row>
    <row r="1383" spans="7:7" x14ac:dyDescent="0.2">
      <c r="G1383"/>
    </row>
    <row r="1384" spans="7:7" x14ac:dyDescent="0.2">
      <c r="G1384"/>
    </row>
    <row r="1385" spans="7:7" x14ac:dyDescent="0.2">
      <c r="G1385"/>
    </row>
    <row r="1386" spans="7:7" x14ac:dyDescent="0.2">
      <c r="G1386"/>
    </row>
    <row r="1387" spans="7:7" x14ac:dyDescent="0.2">
      <c r="G1387"/>
    </row>
    <row r="1388" spans="7:7" x14ac:dyDescent="0.2">
      <c r="G1388"/>
    </row>
    <row r="1389" spans="7:7" x14ac:dyDescent="0.2">
      <c r="G1389"/>
    </row>
    <row r="1390" spans="7:7" x14ac:dyDescent="0.2">
      <c r="G1390"/>
    </row>
    <row r="1391" spans="7:7" x14ac:dyDescent="0.2">
      <c r="G1391"/>
    </row>
    <row r="1392" spans="7:7" x14ac:dyDescent="0.2">
      <c r="G1392"/>
    </row>
    <row r="1393" spans="7:7" x14ac:dyDescent="0.2">
      <c r="G1393"/>
    </row>
    <row r="1394" spans="7:7" x14ac:dyDescent="0.2">
      <c r="G1394"/>
    </row>
    <row r="1395" spans="7:7" x14ac:dyDescent="0.2">
      <c r="G1395"/>
    </row>
    <row r="1396" spans="7:7" x14ac:dyDescent="0.2">
      <c r="G1396"/>
    </row>
    <row r="1397" spans="7:7" x14ac:dyDescent="0.2">
      <c r="G1397"/>
    </row>
    <row r="1398" spans="7:7" x14ac:dyDescent="0.2">
      <c r="G1398"/>
    </row>
    <row r="1399" spans="7:7" x14ac:dyDescent="0.2">
      <c r="G1399"/>
    </row>
    <row r="1400" spans="7:7" x14ac:dyDescent="0.2">
      <c r="G1400"/>
    </row>
    <row r="1401" spans="7:7" x14ac:dyDescent="0.2">
      <c r="G1401"/>
    </row>
    <row r="1402" spans="7:7" x14ac:dyDescent="0.2">
      <c r="G1402"/>
    </row>
    <row r="1403" spans="7:7" x14ac:dyDescent="0.2">
      <c r="G1403"/>
    </row>
    <row r="1404" spans="7:7" x14ac:dyDescent="0.2">
      <c r="G1404"/>
    </row>
    <row r="1405" spans="7:7" x14ac:dyDescent="0.2">
      <c r="G1405"/>
    </row>
    <row r="1406" spans="7:7" x14ac:dyDescent="0.2">
      <c r="G1406"/>
    </row>
    <row r="1407" spans="7:7" x14ac:dyDescent="0.2">
      <c r="G1407"/>
    </row>
    <row r="1408" spans="7:7" x14ac:dyDescent="0.2">
      <c r="G1408"/>
    </row>
    <row r="1409" spans="7:7" x14ac:dyDescent="0.2">
      <c r="G1409"/>
    </row>
    <row r="1410" spans="7:7" x14ac:dyDescent="0.2">
      <c r="G1410"/>
    </row>
    <row r="1411" spans="7:7" x14ac:dyDescent="0.2">
      <c r="G1411"/>
    </row>
    <row r="1412" spans="7:7" x14ac:dyDescent="0.2">
      <c r="G1412"/>
    </row>
    <row r="1413" spans="7:7" x14ac:dyDescent="0.2">
      <c r="G1413"/>
    </row>
    <row r="1414" spans="7:7" x14ac:dyDescent="0.2">
      <c r="G1414"/>
    </row>
    <row r="1415" spans="7:7" x14ac:dyDescent="0.2">
      <c r="G1415"/>
    </row>
    <row r="1416" spans="7:7" x14ac:dyDescent="0.2">
      <c r="G1416"/>
    </row>
    <row r="1417" spans="7:7" x14ac:dyDescent="0.2">
      <c r="G1417"/>
    </row>
    <row r="1418" spans="7:7" x14ac:dyDescent="0.2">
      <c r="G1418"/>
    </row>
    <row r="1419" spans="7:7" x14ac:dyDescent="0.2">
      <c r="G1419"/>
    </row>
    <row r="1420" spans="7:7" x14ac:dyDescent="0.2">
      <c r="G1420"/>
    </row>
    <row r="1421" spans="7:7" x14ac:dyDescent="0.2">
      <c r="G1421"/>
    </row>
    <row r="1422" spans="7:7" x14ac:dyDescent="0.2">
      <c r="G1422"/>
    </row>
    <row r="1423" spans="7:7" x14ac:dyDescent="0.2">
      <c r="G1423"/>
    </row>
    <row r="1424" spans="7:7" x14ac:dyDescent="0.2">
      <c r="G1424"/>
    </row>
    <row r="1425" spans="7:7" x14ac:dyDescent="0.2">
      <c r="G1425"/>
    </row>
    <row r="1426" spans="7:7" x14ac:dyDescent="0.2">
      <c r="G1426"/>
    </row>
    <row r="1427" spans="7:7" x14ac:dyDescent="0.2">
      <c r="G1427"/>
    </row>
    <row r="1428" spans="7:7" x14ac:dyDescent="0.2">
      <c r="G1428"/>
    </row>
    <row r="1429" spans="7:7" x14ac:dyDescent="0.2">
      <c r="G1429"/>
    </row>
    <row r="1430" spans="7:7" x14ac:dyDescent="0.2">
      <c r="G1430"/>
    </row>
    <row r="1431" spans="7:7" x14ac:dyDescent="0.2">
      <c r="G1431"/>
    </row>
    <row r="1432" spans="7:7" x14ac:dyDescent="0.2">
      <c r="G1432"/>
    </row>
    <row r="1433" spans="7:7" x14ac:dyDescent="0.2">
      <c r="G1433"/>
    </row>
    <row r="1434" spans="7:7" x14ac:dyDescent="0.2">
      <c r="G1434"/>
    </row>
    <row r="1435" spans="7:7" x14ac:dyDescent="0.2">
      <c r="G1435"/>
    </row>
    <row r="1436" spans="7:7" x14ac:dyDescent="0.2">
      <c r="G1436"/>
    </row>
    <row r="1437" spans="7:7" x14ac:dyDescent="0.2">
      <c r="G1437"/>
    </row>
    <row r="1438" spans="7:7" x14ac:dyDescent="0.2">
      <c r="G1438"/>
    </row>
    <row r="1439" spans="7:7" x14ac:dyDescent="0.2">
      <c r="G1439"/>
    </row>
    <row r="1440" spans="7:7" x14ac:dyDescent="0.2">
      <c r="G1440"/>
    </row>
    <row r="1441" spans="7:7" x14ac:dyDescent="0.2">
      <c r="G1441"/>
    </row>
    <row r="1442" spans="7:7" x14ac:dyDescent="0.2">
      <c r="G1442"/>
    </row>
    <row r="1443" spans="7:7" x14ac:dyDescent="0.2">
      <c r="G1443"/>
    </row>
    <row r="1444" spans="7:7" x14ac:dyDescent="0.2">
      <c r="G1444"/>
    </row>
    <row r="1445" spans="7:7" x14ac:dyDescent="0.2">
      <c r="G1445"/>
    </row>
    <row r="1446" spans="7:7" x14ac:dyDescent="0.2">
      <c r="G1446"/>
    </row>
    <row r="1447" spans="7:7" x14ac:dyDescent="0.2">
      <c r="G1447"/>
    </row>
    <row r="1448" spans="7:7" x14ac:dyDescent="0.2">
      <c r="G1448"/>
    </row>
    <row r="1449" spans="7:7" x14ac:dyDescent="0.2">
      <c r="G1449"/>
    </row>
    <row r="1450" spans="7:7" x14ac:dyDescent="0.2">
      <c r="G1450"/>
    </row>
    <row r="1451" spans="7:7" x14ac:dyDescent="0.2">
      <c r="G1451"/>
    </row>
    <row r="1452" spans="7:7" x14ac:dyDescent="0.2">
      <c r="G1452"/>
    </row>
    <row r="1453" spans="7:7" x14ac:dyDescent="0.2">
      <c r="G1453"/>
    </row>
    <row r="1454" spans="7:7" x14ac:dyDescent="0.2">
      <c r="G1454"/>
    </row>
    <row r="1455" spans="7:7" x14ac:dyDescent="0.2">
      <c r="G1455"/>
    </row>
    <row r="1456" spans="7:7" x14ac:dyDescent="0.2">
      <c r="G1456"/>
    </row>
    <row r="1457" spans="7:7" x14ac:dyDescent="0.2">
      <c r="G1457"/>
    </row>
    <row r="1458" spans="7:7" x14ac:dyDescent="0.2">
      <c r="G1458"/>
    </row>
    <row r="1459" spans="7:7" x14ac:dyDescent="0.2">
      <c r="G1459"/>
    </row>
    <row r="1460" spans="7:7" x14ac:dyDescent="0.2">
      <c r="G1460"/>
    </row>
    <row r="1461" spans="7:7" x14ac:dyDescent="0.2">
      <c r="G1461"/>
    </row>
    <row r="1462" spans="7:7" x14ac:dyDescent="0.2">
      <c r="G1462"/>
    </row>
    <row r="1463" spans="7:7" x14ac:dyDescent="0.2">
      <c r="G1463"/>
    </row>
    <row r="1464" spans="7:7" x14ac:dyDescent="0.2">
      <c r="G1464"/>
    </row>
    <row r="1465" spans="7:7" x14ac:dyDescent="0.2">
      <c r="G1465"/>
    </row>
    <row r="1466" spans="7:7" x14ac:dyDescent="0.2">
      <c r="G1466"/>
    </row>
    <row r="1467" spans="7:7" x14ac:dyDescent="0.2">
      <c r="G1467"/>
    </row>
    <row r="1468" spans="7:7" x14ac:dyDescent="0.2">
      <c r="G1468"/>
    </row>
    <row r="1469" spans="7:7" x14ac:dyDescent="0.2">
      <c r="G1469"/>
    </row>
    <row r="1470" spans="7:7" x14ac:dyDescent="0.2">
      <c r="G1470"/>
    </row>
    <row r="1471" spans="7:7" x14ac:dyDescent="0.2">
      <c r="G1471"/>
    </row>
    <row r="1472" spans="7:7" x14ac:dyDescent="0.2">
      <c r="G1472"/>
    </row>
    <row r="1473" spans="7:7" x14ac:dyDescent="0.2">
      <c r="G1473"/>
    </row>
    <row r="1474" spans="7:7" x14ac:dyDescent="0.2">
      <c r="G1474"/>
    </row>
    <row r="1475" spans="7:7" x14ac:dyDescent="0.2">
      <c r="G1475"/>
    </row>
    <row r="1476" spans="7:7" x14ac:dyDescent="0.2">
      <c r="G1476"/>
    </row>
    <row r="1477" spans="7:7" x14ac:dyDescent="0.2">
      <c r="G1477"/>
    </row>
    <row r="1478" spans="7:7" x14ac:dyDescent="0.2">
      <c r="G1478"/>
    </row>
    <row r="1479" spans="7:7" x14ac:dyDescent="0.2">
      <c r="G1479"/>
    </row>
    <row r="1480" spans="7:7" x14ac:dyDescent="0.2">
      <c r="G1480"/>
    </row>
    <row r="1481" spans="7:7" x14ac:dyDescent="0.2">
      <c r="G1481"/>
    </row>
    <row r="1482" spans="7:7" x14ac:dyDescent="0.2">
      <c r="G1482"/>
    </row>
    <row r="1483" spans="7:7" x14ac:dyDescent="0.2">
      <c r="G1483"/>
    </row>
    <row r="1484" spans="7:7" x14ac:dyDescent="0.2">
      <c r="G1484"/>
    </row>
    <row r="1485" spans="7:7" x14ac:dyDescent="0.2">
      <c r="G1485"/>
    </row>
    <row r="1486" spans="7:7" x14ac:dyDescent="0.2">
      <c r="G1486"/>
    </row>
    <row r="1487" spans="7:7" x14ac:dyDescent="0.2">
      <c r="G1487"/>
    </row>
    <row r="1488" spans="7:7" x14ac:dyDescent="0.2">
      <c r="G1488"/>
    </row>
    <row r="1489" spans="7:7" x14ac:dyDescent="0.2">
      <c r="G1489"/>
    </row>
    <row r="1490" spans="7:7" x14ac:dyDescent="0.2">
      <c r="G1490"/>
    </row>
    <row r="1491" spans="7:7" x14ac:dyDescent="0.2">
      <c r="G1491"/>
    </row>
    <row r="1492" spans="7:7" x14ac:dyDescent="0.2">
      <c r="G1492"/>
    </row>
    <row r="1493" spans="7:7" x14ac:dyDescent="0.2">
      <c r="G1493"/>
    </row>
    <row r="1494" spans="7:7" x14ac:dyDescent="0.2">
      <c r="G1494"/>
    </row>
    <row r="1495" spans="7:7" x14ac:dyDescent="0.2">
      <c r="G1495"/>
    </row>
    <row r="1496" spans="7:7" x14ac:dyDescent="0.2">
      <c r="G1496"/>
    </row>
    <row r="1497" spans="7:7" x14ac:dyDescent="0.2">
      <c r="G1497"/>
    </row>
    <row r="1498" spans="7:7" x14ac:dyDescent="0.2">
      <c r="G1498"/>
    </row>
    <row r="1499" spans="7:7" x14ac:dyDescent="0.2">
      <c r="G1499"/>
    </row>
    <row r="1500" spans="7:7" x14ac:dyDescent="0.2">
      <c r="G1500"/>
    </row>
    <row r="1501" spans="7:7" x14ac:dyDescent="0.2">
      <c r="G1501"/>
    </row>
    <row r="1502" spans="7:7" x14ac:dyDescent="0.2">
      <c r="G1502"/>
    </row>
    <row r="1503" spans="7:7" x14ac:dyDescent="0.2">
      <c r="G1503"/>
    </row>
    <row r="1504" spans="7:7" x14ac:dyDescent="0.2">
      <c r="G1504"/>
    </row>
    <row r="1505" spans="7:7" x14ac:dyDescent="0.2">
      <c r="G1505"/>
    </row>
    <row r="1506" spans="7:7" x14ac:dyDescent="0.2">
      <c r="G1506"/>
    </row>
    <row r="1507" spans="7:7" x14ac:dyDescent="0.2">
      <c r="G1507"/>
    </row>
    <row r="1508" spans="7:7" x14ac:dyDescent="0.2">
      <c r="G1508"/>
    </row>
    <row r="1509" spans="7:7" x14ac:dyDescent="0.2">
      <c r="G1509"/>
    </row>
    <row r="1510" spans="7:7" x14ac:dyDescent="0.2">
      <c r="G1510"/>
    </row>
    <row r="1511" spans="7:7" x14ac:dyDescent="0.2">
      <c r="G1511"/>
    </row>
    <row r="1512" spans="7:7" x14ac:dyDescent="0.2">
      <c r="G1512"/>
    </row>
    <row r="1513" spans="7:7" x14ac:dyDescent="0.2">
      <c r="G1513"/>
    </row>
    <row r="1514" spans="7:7" x14ac:dyDescent="0.2">
      <c r="G1514"/>
    </row>
    <row r="1515" spans="7:7" x14ac:dyDescent="0.2">
      <c r="G1515"/>
    </row>
    <row r="1516" spans="7:7" x14ac:dyDescent="0.2">
      <c r="G1516"/>
    </row>
    <row r="1517" spans="7:7" x14ac:dyDescent="0.2">
      <c r="G1517"/>
    </row>
    <row r="1518" spans="7:7" x14ac:dyDescent="0.2">
      <c r="G1518"/>
    </row>
    <row r="1519" spans="7:7" x14ac:dyDescent="0.2">
      <c r="G1519"/>
    </row>
    <row r="1520" spans="7:7" x14ac:dyDescent="0.2">
      <c r="G1520"/>
    </row>
    <row r="1521" spans="7:7" x14ac:dyDescent="0.2">
      <c r="G1521"/>
    </row>
    <row r="1522" spans="7:7" x14ac:dyDescent="0.2">
      <c r="G1522"/>
    </row>
    <row r="1523" spans="7:7" x14ac:dyDescent="0.2">
      <c r="G1523"/>
    </row>
    <row r="1524" spans="7:7" x14ac:dyDescent="0.2">
      <c r="G1524"/>
    </row>
    <row r="1525" spans="7:7" x14ac:dyDescent="0.2">
      <c r="G1525"/>
    </row>
    <row r="1526" spans="7:7" x14ac:dyDescent="0.2">
      <c r="G1526"/>
    </row>
    <row r="1527" spans="7:7" x14ac:dyDescent="0.2">
      <c r="G1527"/>
    </row>
    <row r="1528" spans="7:7" x14ac:dyDescent="0.2">
      <c r="G1528"/>
    </row>
    <row r="1529" spans="7:7" x14ac:dyDescent="0.2">
      <c r="G1529"/>
    </row>
    <row r="1530" spans="7:7" x14ac:dyDescent="0.2">
      <c r="G1530"/>
    </row>
    <row r="1531" spans="7:7" x14ac:dyDescent="0.2">
      <c r="G1531"/>
    </row>
    <row r="1532" spans="7:7" x14ac:dyDescent="0.2">
      <c r="G1532"/>
    </row>
    <row r="1533" spans="7:7" x14ac:dyDescent="0.2">
      <c r="G1533"/>
    </row>
    <row r="1534" spans="7:7" x14ac:dyDescent="0.2">
      <c r="G1534"/>
    </row>
    <row r="1535" spans="7:7" x14ac:dyDescent="0.2">
      <c r="G1535"/>
    </row>
    <row r="1536" spans="7:7" x14ac:dyDescent="0.2">
      <c r="G1536"/>
    </row>
    <row r="1537" spans="7:7" x14ac:dyDescent="0.2">
      <c r="G1537"/>
    </row>
    <row r="1538" spans="7:7" x14ac:dyDescent="0.2">
      <c r="G1538"/>
    </row>
    <row r="1539" spans="7:7" x14ac:dyDescent="0.2">
      <c r="G1539"/>
    </row>
    <row r="1540" spans="7:7" x14ac:dyDescent="0.2">
      <c r="G1540"/>
    </row>
    <row r="1541" spans="7:7" x14ac:dyDescent="0.2">
      <c r="G1541"/>
    </row>
    <row r="1542" spans="7:7" x14ac:dyDescent="0.2">
      <c r="G1542"/>
    </row>
    <row r="1543" spans="7:7" x14ac:dyDescent="0.2">
      <c r="G1543"/>
    </row>
    <row r="1544" spans="7:7" x14ac:dyDescent="0.2">
      <c r="G1544"/>
    </row>
    <row r="1545" spans="7:7" x14ac:dyDescent="0.2">
      <c r="G1545"/>
    </row>
    <row r="1546" spans="7:7" x14ac:dyDescent="0.2">
      <c r="G1546"/>
    </row>
    <row r="1547" spans="7:7" x14ac:dyDescent="0.2">
      <c r="G1547"/>
    </row>
    <row r="1548" spans="7:7" x14ac:dyDescent="0.2">
      <c r="G1548"/>
    </row>
    <row r="1549" spans="7:7" x14ac:dyDescent="0.2">
      <c r="G1549"/>
    </row>
    <row r="1550" spans="7:7" x14ac:dyDescent="0.2">
      <c r="G1550"/>
    </row>
    <row r="1551" spans="7:7" x14ac:dyDescent="0.2">
      <c r="G1551"/>
    </row>
    <row r="1552" spans="7:7" x14ac:dyDescent="0.2">
      <c r="G1552"/>
    </row>
    <row r="1553" spans="7:7" x14ac:dyDescent="0.2">
      <c r="G1553"/>
    </row>
    <row r="1554" spans="7:7" x14ac:dyDescent="0.2">
      <c r="G1554"/>
    </row>
    <row r="1555" spans="7:7" x14ac:dyDescent="0.2">
      <c r="G1555"/>
    </row>
    <row r="1556" spans="7:7" x14ac:dyDescent="0.2">
      <c r="G1556"/>
    </row>
    <row r="1557" spans="7:7" x14ac:dyDescent="0.2">
      <c r="G1557"/>
    </row>
    <row r="1558" spans="7:7" x14ac:dyDescent="0.2">
      <c r="G1558"/>
    </row>
    <row r="1559" spans="7:7" x14ac:dyDescent="0.2">
      <c r="G1559"/>
    </row>
    <row r="1560" spans="7:7" x14ac:dyDescent="0.2">
      <c r="G1560"/>
    </row>
    <row r="1561" spans="7:7" x14ac:dyDescent="0.2">
      <c r="G1561"/>
    </row>
    <row r="1562" spans="7:7" x14ac:dyDescent="0.2">
      <c r="G1562"/>
    </row>
    <row r="1563" spans="7:7" x14ac:dyDescent="0.2">
      <c r="G1563"/>
    </row>
    <row r="1564" spans="7:7" x14ac:dyDescent="0.2">
      <c r="G1564"/>
    </row>
    <row r="1565" spans="7:7" x14ac:dyDescent="0.2">
      <c r="G1565"/>
    </row>
    <row r="1566" spans="7:7" x14ac:dyDescent="0.2">
      <c r="G1566"/>
    </row>
    <row r="1567" spans="7:7" x14ac:dyDescent="0.2">
      <c r="G1567"/>
    </row>
    <row r="1568" spans="7:7" x14ac:dyDescent="0.2">
      <c r="G1568"/>
    </row>
    <row r="1569" spans="7:7" x14ac:dyDescent="0.2">
      <c r="G1569"/>
    </row>
    <row r="1570" spans="7:7" x14ac:dyDescent="0.2">
      <c r="G1570"/>
    </row>
    <row r="1571" spans="7:7" x14ac:dyDescent="0.2">
      <c r="G1571"/>
    </row>
    <row r="1572" spans="7:7" x14ac:dyDescent="0.2">
      <c r="G1572"/>
    </row>
    <row r="1573" spans="7:7" x14ac:dyDescent="0.2">
      <c r="G1573"/>
    </row>
    <row r="1574" spans="7:7" x14ac:dyDescent="0.2">
      <c r="G1574"/>
    </row>
    <row r="1575" spans="7:7" x14ac:dyDescent="0.2">
      <c r="G1575"/>
    </row>
    <row r="1576" spans="7:7" x14ac:dyDescent="0.2">
      <c r="G1576"/>
    </row>
    <row r="1577" spans="7:7" x14ac:dyDescent="0.2">
      <c r="G1577"/>
    </row>
    <row r="1578" spans="7:7" x14ac:dyDescent="0.2">
      <c r="G1578"/>
    </row>
    <row r="1579" spans="7:7" x14ac:dyDescent="0.2">
      <c r="G1579"/>
    </row>
    <row r="1580" spans="7:7" x14ac:dyDescent="0.2">
      <c r="G1580"/>
    </row>
    <row r="1581" spans="7:7" x14ac:dyDescent="0.2">
      <c r="G1581"/>
    </row>
    <row r="1582" spans="7:7" x14ac:dyDescent="0.2">
      <c r="G1582"/>
    </row>
    <row r="1583" spans="7:7" x14ac:dyDescent="0.2">
      <c r="G1583"/>
    </row>
    <row r="1584" spans="7:7" x14ac:dyDescent="0.2">
      <c r="G1584"/>
    </row>
    <row r="1585" spans="7:7" x14ac:dyDescent="0.2">
      <c r="G1585"/>
    </row>
    <row r="1586" spans="7:7" x14ac:dyDescent="0.2">
      <c r="G1586"/>
    </row>
    <row r="1587" spans="7:7" x14ac:dyDescent="0.2">
      <c r="G1587"/>
    </row>
    <row r="1588" spans="7:7" x14ac:dyDescent="0.2">
      <c r="G1588"/>
    </row>
    <row r="1589" spans="7:7" x14ac:dyDescent="0.2">
      <c r="G1589"/>
    </row>
    <row r="1590" spans="7:7" x14ac:dyDescent="0.2">
      <c r="G1590"/>
    </row>
    <row r="1591" spans="7:7" x14ac:dyDescent="0.2">
      <c r="G1591"/>
    </row>
    <row r="1592" spans="7:7" x14ac:dyDescent="0.2">
      <c r="G1592"/>
    </row>
    <row r="1593" spans="7:7" x14ac:dyDescent="0.2">
      <c r="G1593"/>
    </row>
    <row r="1594" spans="7:7" x14ac:dyDescent="0.2">
      <c r="G1594"/>
    </row>
    <row r="1595" spans="7:7" x14ac:dyDescent="0.2">
      <c r="G1595"/>
    </row>
    <row r="1596" spans="7:7" x14ac:dyDescent="0.2">
      <c r="G1596"/>
    </row>
    <row r="1597" spans="7:7" x14ac:dyDescent="0.2">
      <c r="G1597"/>
    </row>
    <row r="1598" spans="7:7" x14ac:dyDescent="0.2">
      <c r="G1598"/>
    </row>
    <row r="1599" spans="7:7" x14ac:dyDescent="0.2">
      <c r="G1599"/>
    </row>
    <row r="1600" spans="7:7" x14ac:dyDescent="0.2">
      <c r="G1600"/>
    </row>
    <row r="1601" spans="7:7" x14ac:dyDescent="0.2">
      <c r="G1601"/>
    </row>
    <row r="1602" spans="7:7" x14ac:dyDescent="0.2">
      <c r="G1602"/>
    </row>
    <row r="1603" spans="7:7" x14ac:dyDescent="0.2">
      <c r="G1603"/>
    </row>
    <row r="1604" spans="7:7" x14ac:dyDescent="0.2">
      <c r="G1604"/>
    </row>
    <row r="1605" spans="7:7" x14ac:dyDescent="0.2">
      <c r="G1605"/>
    </row>
    <row r="1606" spans="7:7" x14ac:dyDescent="0.2">
      <c r="G1606"/>
    </row>
    <row r="1607" spans="7:7" x14ac:dyDescent="0.2">
      <c r="G1607"/>
    </row>
    <row r="1608" spans="7:7" x14ac:dyDescent="0.2">
      <c r="G1608"/>
    </row>
    <row r="1609" spans="7:7" x14ac:dyDescent="0.2">
      <c r="G1609"/>
    </row>
    <row r="1610" spans="7:7" x14ac:dyDescent="0.2">
      <c r="G1610"/>
    </row>
    <row r="1611" spans="7:7" x14ac:dyDescent="0.2">
      <c r="G1611"/>
    </row>
    <row r="1612" spans="7:7" x14ac:dyDescent="0.2">
      <c r="G1612"/>
    </row>
    <row r="1613" spans="7:7" x14ac:dyDescent="0.2">
      <c r="G1613"/>
    </row>
    <row r="1614" spans="7:7" x14ac:dyDescent="0.2">
      <c r="G1614"/>
    </row>
    <row r="1615" spans="7:7" x14ac:dyDescent="0.2">
      <c r="G1615"/>
    </row>
    <row r="1616" spans="7:7" x14ac:dyDescent="0.2">
      <c r="G1616"/>
    </row>
    <row r="1617" spans="7:7" x14ac:dyDescent="0.2">
      <c r="G1617"/>
    </row>
    <row r="1618" spans="7:7" x14ac:dyDescent="0.2">
      <c r="G1618"/>
    </row>
    <row r="1619" spans="7:7" x14ac:dyDescent="0.2">
      <c r="G1619"/>
    </row>
    <row r="1620" spans="7:7" x14ac:dyDescent="0.2">
      <c r="G1620"/>
    </row>
    <row r="1621" spans="7:7" x14ac:dyDescent="0.2">
      <c r="G1621"/>
    </row>
    <row r="1622" spans="7:7" x14ac:dyDescent="0.2">
      <c r="G1622"/>
    </row>
    <row r="1623" spans="7:7" x14ac:dyDescent="0.2">
      <c r="G1623"/>
    </row>
    <row r="1624" spans="7:7" x14ac:dyDescent="0.2">
      <c r="G1624"/>
    </row>
    <row r="1625" spans="7:7" x14ac:dyDescent="0.2">
      <c r="G1625"/>
    </row>
    <row r="1626" spans="7:7" x14ac:dyDescent="0.2">
      <c r="G1626"/>
    </row>
    <row r="1627" spans="7:7" x14ac:dyDescent="0.2">
      <c r="G1627"/>
    </row>
    <row r="1628" spans="7:7" x14ac:dyDescent="0.2">
      <c r="G1628"/>
    </row>
    <row r="1629" spans="7:7" x14ac:dyDescent="0.2">
      <c r="G1629"/>
    </row>
    <row r="1630" spans="7:7" x14ac:dyDescent="0.2">
      <c r="G1630"/>
    </row>
    <row r="1631" spans="7:7" x14ac:dyDescent="0.2">
      <c r="G1631"/>
    </row>
    <row r="1632" spans="7:7" x14ac:dyDescent="0.2">
      <c r="G1632"/>
    </row>
    <row r="1633" spans="7:7" x14ac:dyDescent="0.2">
      <c r="G1633"/>
    </row>
    <row r="1634" spans="7:7" x14ac:dyDescent="0.2">
      <c r="G1634"/>
    </row>
    <row r="1635" spans="7:7" x14ac:dyDescent="0.2">
      <c r="G1635"/>
    </row>
    <row r="1636" spans="7:7" x14ac:dyDescent="0.2">
      <c r="G1636"/>
    </row>
    <row r="1637" spans="7:7" x14ac:dyDescent="0.2">
      <c r="G1637"/>
    </row>
    <row r="1638" spans="7:7" x14ac:dyDescent="0.2">
      <c r="G1638"/>
    </row>
    <row r="1639" spans="7:7" x14ac:dyDescent="0.2">
      <c r="G1639"/>
    </row>
    <row r="1640" spans="7:7" x14ac:dyDescent="0.2">
      <c r="G1640"/>
    </row>
    <row r="1641" spans="7:7" x14ac:dyDescent="0.2">
      <c r="G1641"/>
    </row>
    <row r="1642" spans="7:7" x14ac:dyDescent="0.2">
      <c r="G1642"/>
    </row>
    <row r="1643" spans="7:7" x14ac:dyDescent="0.2">
      <c r="G1643"/>
    </row>
    <row r="1644" spans="7:7" x14ac:dyDescent="0.2">
      <c r="G1644"/>
    </row>
    <row r="1645" spans="7:7" x14ac:dyDescent="0.2">
      <c r="G1645"/>
    </row>
    <row r="1646" spans="7:7" x14ac:dyDescent="0.2">
      <c r="G1646"/>
    </row>
    <row r="1647" spans="7:7" x14ac:dyDescent="0.2">
      <c r="G1647"/>
    </row>
    <row r="1648" spans="7:7" x14ac:dyDescent="0.2">
      <c r="G1648"/>
    </row>
    <row r="1649" spans="7:7" x14ac:dyDescent="0.2">
      <c r="G1649"/>
    </row>
    <row r="1650" spans="7:7" x14ac:dyDescent="0.2">
      <c r="G1650"/>
    </row>
    <row r="1651" spans="7:7" x14ac:dyDescent="0.2">
      <c r="G1651"/>
    </row>
    <row r="1652" spans="7:7" x14ac:dyDescent="0.2">
      <c r="G1652"/>
    </row>
    <row r="1653" spans="7:7" x14ac:dyDescent="0.2">
      <c r="G1653"/>
    </row>
    <row r="1654" spans="7:7" x14ac:dyDescent="0.2">
      <c r="G1654"/>
    </row>
    <row r="1655" spans="7:7" x14ac:dyDescent="0.2">
      <c r="G1655"/>
    </row>
    <row r="1656" spans="7:7" x14ac:dyDescent="0.2">
      <c r="G1656"/>
    </row>
    <row r="1657" spans="7:7" x14ac:dyDescent="0.2">
      <c r="G1657"/>
    </row>
    <row r="1658" spans="7:7" x14ac:dyDescent="0.2">
      <c r="G1658"/>
    </row>
    <row r="1659" spans="7:7" x14ac:dyDescent="0.2">
      <c r="G1659"/>
    </row>
    <row r="1660" spans="7:7" x14ac:dyDescent="0.2">
      <c r="G1660"/>
    </row>
    <row r="1661" spans="7:7" x14ac:dyDescent="0.2">
      <c r="G1661"/>
    </row>
    <row r="1662" spans="7:7" x14ac:dyDescent="0.2">
      <c r="G1662"/>
    </row>
    <row r="1663" spans="7:7" x14ac:dyDescent="0.2">
      <c r="G1663"/>
    </row>
    <row r="1664" spans="7:7" x14ac:dyDescent="0.2">
      <c r="G1664"/>
    </row>
    <row r="1665" spans="7:7" x14ac:dyDescent="0.2">
      <c r="G1665"/>
    </row>
    <row r="1666" spans="7:7" x14ac:dyDescent="0.2">
      <c r="G1666"/>
    </row>
    <row r="1667" spans="7:7" x14ac:dyDescent="0.2">
      <c r="G1667"/>
    </row>
    <row r="1668" spans="7:7" x14ac:dyDescent="0.2">
      <c r="G1668"/>
    </row>
    <row r="1669" spans="7:7" x14ac:dyDescent="0.2">
      <c r="G1669"/>
    </row>
    <row r="1670" spans="7:7" x14ac:dyDescent="0.2">
      <c r="G1670"/>
    </row>
    <row r="1671" spans="7:7" x14ac:dyDescent="0.2">
      <c r="G1671"/>
    </row>
    <row r="1672" spans="7:7" x14ac:dyDescent="0.2">
      <c r="G1672"/>
    </row>
    <row r="1673" spans="7:7" x14ac:dyDescent="0.2">
      <c r="G1673"/>
    </row>
    <row r="1674" spans="7:7" x14ac:dyDescent="0.2">
      <c r="G1674"/>
    </row>
    <row r="1675" spans="7:7" x14ac:dyDescent="0.2">
      <c r="G1675"/>
    </row>
    <row r="1676" spans="7:7" x14ac:dyDescent="0.2">
      <c r="G1676"/>
    </row>
    <row r="1677" spans="7:7" x14ac:dyDescent="0.2">
      <c r="G1677"/>
    </row>
    <row r="1678" spans="7:7" x14ac:dyDescent="0.2">
      <c r="G1678"/>
    </row>
    <row r="1679" spans="7:7" x14ac:dyDescent="0.2">
      <c r="G1679"/>
    </row>
    <row r="1680" spans="7:7" x14ac:dyDescent="0.2">
      <c r="G1680"/>
    </row>
    <row r="1681" spans="7:7" x14ac:dyDescent="0.2">
      <c r="G1681"/>
    </row>
    <row r="1682" spans="7:7" x14ac:dyDescent="0.2">
      <c r="G1682"/>
    </row>
    <row r="1683" spans="7:7" x14ac:dyDescent="0.2">
      <c r="G1683"/>
    </row>
    <row r="1684" spans="7:7" x14ac:dyDescent="0.2">
      <c r="G1684"/>
    </row>
    <row r="1685" spans="7:7" x14ac:dyDescent="0.2">
      <c r="G1685"/>
    </row>
    <row r="1686" spans="7:7" x14ac:dyDescent="0.2">
      <c r="G1686"/>
    </row>
    <row r="1687" spans="7:7" x14ac:dyDescent="0.2">
      <c r="G1687"/>
    </row>
    <row r="1688" spans="7:7" x14ac:dyDescent="0.2">
      <c r="G1688"/>
    </row>
    <row r="1689" spans="7:7" x14ac:dyDescent="0.2">
      <c r="G1689"/>
    </row>
    <row r="1690" spans="7:7" x14ac:dyDescent="0.2">
      <c r="G1690"/>
    </row>
    <row r="1691" spans="7:7" x14ac:dyDescent="0.2">
      <c r="G1691"/>
    </row>
    <row r="1692" spans="7:7" x14ac:dyDescent="0.2">
      <c r="G1692"/>
    </row>
    <row r="1693" spans="7:7" x14ac:dyDescent="0.2">
      <c r="G1693"/>
    </row>
    <row r="1694" spans="7:7" x14ac:dyDescent="0.2">
      <c r="G1694"/>
    </row>
    <row r="1695" spans="7:7" x14ac:dyDescent="0.2">
      <c r="G1695"/>
    </row>
    <row r="1696" spans="7:7" x14ac:dyDescent="0.2">
      <c r="G1696"/>
    </row>
    <row r="1697" spans="7:7" x14ac:dyDescent="0.2">
      <c r="G1697"/>
    </row>
    <row r="1698" spans="7:7" x14ac:dyDescent="0.2">
      <c r="G1698"/>
    </row>
    <row r="1699" spans="7:7" x14ac:dyDescent="0.2">
      <c r="G1699"/>
    </row>
    <row r="1700" spans="7:7" x14ac:dyDescent="0.2">
      <c r="G1700"/>
    </row>
    <row r="1701" spans="7:7" x14ac:dyDescent="0.2">
      <c r="G1701"/>
    </row>
    <row r="1702" spans="7:7" x14ac:dyDescent="0.2">
      <c r="G1702"/>
    </row>
    <row r="1703" spans="7:7" x14ac:dyDescent="0.2">
      <c r="G1703"/>
    </row>
    <row r="1704" spans="7:7" x14ac:dyDescent="0.2">
      <c r="G1704"/>
    </row>
    <row r="1705" spans="7:7" x14ac:dyDescent="0.2">
      <c r="G1705"/>
    </row>
    <row r="1706" spans="7:7" x14ac:dyDescent="0.2">
      <c r="G1706"/>
    </row>
    <row r="1707" spans="7:7" x14ac:dyDescent="0.2">
      <c r="G1707"/>
    </row>
    <row r="1708" spans="7:7" x14ac:dyDescent="0.2">
      <c r="G1708"/>
    </row>
    <row r="1709" spans="7:7" x14ac:dyDescent="0.2">
      <c r="G1709"/>
    </row>
    <row r="1710" spans="7:7" x14ac:dyDescent="0.2">
      <c r="G1710"/>
    </row>
    <row r="1711" spans="7:7" x14ac:dyDescent="0.2">
      <c r="G1711"/>
    </row>
    <row r="1712" spans="7:7" x14ac:dyDescent="0.2">
      <c r="G1712"/>
    </row>
    <row r="1713" spans="7:7" x14ac:dyDescent="0.2">
      <c r="G1713"/>
    </row>
    <row r="1714" spans="7:7" x14ac:dyDescent="0.2">
      <c r="G1714"/>
    </row>
    <row r="1715" spans="7:7" x14ac:dyDescent="0.2">
      <c r="G1715"/>
    </row>
    <row r="1716" spans="7:7" x14ac:dyDescent="0.2">
      <c r="G1716"/>
    </row>
    <row r="1717" spans="7:7" x14ac:dyDescent="0.2">
      <c r="G1717"/>
    </row>
    <row r="1718" spans="7:7" x14ac:dyDescent="0.2">
      <c r="G1718"/>
    </row>
    <row r="1719" spans="7:7" x14ac:dyDescent="0.2">
      <c r="G1719"/>
    </row>
    <row r="1720" spans="7:7" x14ac:dyDescent="0.2">
      <c r="G1720"/>
    </row>
    <row r="1721" spans="7:7" x14ac:dyDescent="0.2">
      <c r="G1721"/>
    </row>
    <row r="1722" spans="7:7" x14ac:dyDescent="0.2">
      <c r="G1722"/>
    </row>
    <row r="1723" spans="7:7" x14ac:dyDescent="0.2">
      <c r="G1723"/>
    </row>
    <row r="1724" spans="7:7" x14ac:dyDescent="0.2">
      <c r="G1724"/>
    </row>
    <row r="1725" spans="7:7" x14ac:dyDescent="0.2">
      <c r="G1725"/>
    </row>
    <row r="1726" spans="7:7" x14ac:dyDescent="0.2">
      <c r="G1726"/>
    </row>
    <row r="1727" spans="7:7" x14ac:dyDescent="0.2">
      <c r="G1727"/>
    </row>
    <row r="1728" spans="7:7" x14ac:dyDescent="0.2">
      <c r="G1728"/>
    </row>
    <row r="1729" spans="7:7" x14ac:dyDescent="0.2">
      <c r="G1729"/>
    </row>
    <row r="1730" spans="7:7" x14ac:dyDescent="0.2">
      <c r="G1730"/>
    </row>
    <row r="1731" spans="7:7" x14ac:dyDescent="0.2">
      <c r="G1731"/>
    </row>
    <row r="1732" spans="7:7" x14ac:dyDescent="0.2">
      <c r="G1732"/>
    </row>
    <row r="1733" spans="7:7" x14ac:dyDescent="0.2">
      <c r="G1733"/>
    </row>
    <row r="1734" spans="7:7" x14ac:dyDescent="0.2">
      <c r="G1734"/>
    </row>
    <row r="1735" spans="7:7" x14ac:dyDescent="0.2">
      <c r="G1735"/>
    </row>
    <row r="1736" spans="7:7" x14ac:dyDescent="0.2">
      <c r="G1736"/>
    </row>
    <row r="1737" spans="7:7" x14ac:dyDescent="0.2">
      <c r="G1737"/>
    </row>
    <row r="1738" spans="7:7" x14ac:dyDescent="0.2">
      <c r="G1738"/>
    </row>
    <row r="1739" spans="7:7" x14ac:dyDescent="0.2">
      <c r="G1739"/>
    </row>
    <row r="1740" spans="7:7" x14ac:dyDescent="0.2">
      <c r="G1740"/>
    </row>
    <row r="1741" spans="7:7" x14ac:dyDescent="0.2">
      <c r="G1741"/>
    </row>
    <row r="1742" spans="7:7" x14ac:dyDescent="0.2">
      <c r="G1742"/>
    </row>
    <row r="1743" spans="7:7" x14ac:dyDescent="0.2">
      <c r="G1743"/>
    </row>
    <row r="1744" spans="7:7" x14ac:dyDescent="0.2">
      <c r="G1744"/>
    </row>
    <row r="1745" spans="7:7" x14ac:dyDescent="0.2">
      <c r="G1745"/>
    </row>
    <row r="1746" spans="7:7" x14ac:dyDescent="0.2">
      <c r="G1746"/>
    </row>
    <row r="1747" spans="7:7" x14ac:dyDescent="0.2">
      <c r="G1747"/>
    </row>
    <row r="1748" spans="7:7" x14ac:dyDescent="0.2">
      <c r="G1748"/>
    </row>
    <row r="1749" spans="7:7" x14ac:dyDescent="0.2">
      <c r="G1749"/>
    </row>
    <row r="1750" spans="7:7" x14ac:dyDescent="0.2">
      <c r="G1750"/>
    </row>
    <row r="1751" spans="7:7" x14ac:dyDescent="0.2">
      <c r="G1751"/>
    </row>
    <row r="1752" spans="7:7" x14ac:dyDescent="0.2">
      <c r="G1752"/>
    </row>
    <row r="1753" spans="7:7" x14ac:dyDescent="0.2">
      <c r="G1753"/>
    </row>
    <row r="1754" spans="7:7" x14ac:dyDescent="0.2">
      <c r="G1754"/>
    </row>
    <row r="1755" spans="7:7" x14ac:dyDescent="0.2">
      <c r="G1755"/>
    </row>
    <row r="1756" spans="7:7" x14ac:dyDescent="0.2">
      <c r="G1756"/>
    </row>
    <row r="1757" spans="7:7" x14ac:dyDescent="0.2">
      <c r="G1757"/>
    </row>
    <row r="1758" spans="7:7" x14ac:dyDescent="0.2">
      <c r="G1758"/>
    </row>
    <row r="1759" spans="7:7" x14ac:dyDescent="0.2">
      <c r="G1759"/>
    </row>
    <row r="1760" spans="7:7" x14ac:dyDescent="0.2">
      <c r="G1760"/>
    </row>
    <row r="1761" spans="7:7" x14ac:dyDescent="0.2">
      <c r="G1761"/>
    </row>
    <row r="1762" spans="7:7" x14ac:dyDescent="0.2">
      <c r="G1762"/>
    </row>
    <row r="1763" spans="7:7" x14ac:dyDescent="0.2">
      <c r="G1763"/>
    </row>
    <row r="1764" spans="7:7" x14ac:dyDescent="0.2">
      <c r="G1764"/>
    </row>
    <row r="1765" spans="7:7" x14ac:dyDescent="0.2">
      <c r="G1765"/>
    </row>
    <row r="1766" spans="7:7" x14ac:dyDescent="0.2">
      <c r="G1766"/>
    </row>
    <row r="1767" spans="7:7" x14ac:dyDescent="0.2">
      <c r="G1767"/>
    </row>
    <row r="1768" spans="7:7" x14ac:dyDescent="0.2">
      <c r="G1768"/>
    </row>
    <row r="1769" spans="7:7" x14ac:dyDescent="0.2">
      <c r="G1769"/>
    </row>
    <row r="1770" spans="7:7" x14ac:dyDescent="0.2">
      <c r="G1770"/>
    </row>
    <row r="1771" spans="7:7" x14ac:dyDescent="0.2">
      <c r="G1771"/>
    </row>
    <row r="1772" spans="7:7" x14ac:dyDescent="0.2">
      <c r="G1772"/>
    </row>
    <row r="1773" spans="7:7" x14ac:dyDescent="0.2">
      <c r="G1773"/>
    </row>
    <row r="1774" spans="7:7" x14ac:dyDescent="0.2">
      <c r="G1774"/>
    </row>
    <row r="1775" spans="7:7" x14ac:dyDescent="0.2">
      <c r="G1775"/>
    </row>
    <row r="1776" spans="7:7" x14ac:dyDescent="0.2">
      <c r="G1776"/>
    </row>
    <row r="1777" spans="7:7" x14ac:dyDescent="0.2">
      <c r="G1777"/>
    </row>
    <row r="1778" spans="7:7" x14ac:dyDescent="0.2">
      <c r="G1778"/>
    </row>
    <row r="1779" spans="7:7" x14ac:dyDescent="0.2">
      <c r="G1779"/>
    </row>
    <row r="1780" spans="7:7" x14ac:dyDescent="0.2">
      <c r="G1780"/>
    </row>
    <row r="1781" spans="7:7" x14ac:dyDescent="0.2">
      <c r="G1781"/>
    </row>
    <row r="1782" spans="7:7" x14ac:dyDescent="0.2">
      <c r="G1782"/>
    </row>
    <row r="1783" spans="7:7" x14ac:dyDescent="0.2">
      <c r="G1783"/>
    </row>
    <row r="1784" spans="7:7" x14ac:dyDescent="0.2">
      <c r="G1784"/>
    </row>
    <row r="1785" spans="7:7" x14ac:dyDescent="0.2">
      <c r="G1785"/>
    </row>
    <row r="1786" spans="7:7" x14ac:dyDescent="0.2">
      <c r="G1786"/>
    </row>
    <row r="1787" spans="7:7" x14ac:dyDescent="0.2">
      <c r="G1787"/>
    </row>
    <row r="1788" spans="7:7" x14ac:dyDescent="0.2">
      <c r="G1788"/>
    </row>
    <row r="1789" spans="7:7" x14ac:dyDescent="0.2">
      <c r="G1789"/>
    </row>
    <row r="1790" spans="7:7" x14ac:dyDescent="0.2">
      <c r="G1790"/>
    </row>
    <row r="1791" spans="7:7" x14ac:dyDescent="0.2">
      <c r="G1791"/>
    </row>
    <row r="1792" spans="7:7" x14ac:dyDescent="0.2">
      <c r="G1792"/>
    </row>
    <row r="1793" spans="7:7" x14ac:dyDescent="0.2">
      <c r="G1793"/>
    </row>
    <row r="1794" spans="7:7" x14ac:dyDescent="0.2">
      <c r="G1794"/>
    </row>
    <row r="1795" spans="7:7" x14ac:dyDescent="0.2">
      <c r="G1795"/>
    </row>
    <row r="1796" spans="7:7" x14ac:dyDescent="0.2">
      <c r="G1796"/>
    </row>
    <row r="1797" spans="7:7" x14ac:dyDescent="0.2">
      <c r="G1797"/>
    </row>
    <row r="1798" spans="7:7" x14ac:dyDescent="0.2">
      <c r="G1798"/>
    </row>
    <row r="1799" spans="7:7" x14ac:dyDescent="0.2">
      <c r="G1799"/>
    </row>
    <row r="1800" spans="7:7" x14ac:dyDescent="0.2">
      <c r="G1800"/>
    </row>
    <row r="1801" spans="7:7" x14ac:dyDescent="0.2">
      <c r="G1801"/>
    </row>
    <row r="1802" spans="7:7" x14ac:dyDescent="0.2">
      <c r="G1802"/>
    </row>
    <row r="1803" spans="7:7" x14ac:dyDescent="0.2">
      <c r="G1803"/>
    </row>
    <row r="1804" spans="7:7" x14ac:dyDescent="0.2">
      <c r="G1804"/>
    </row>
    <row r="1805" spans="7:7" x14ac:dyDescent="0.2">
      <c r="G1805"/>
    </row>
    <row r="1806" spans="7:7" x14ac:dyDescent="0.2">
      <c r="G1806"/>
    </row>
    <row r="1807" spans="7:7" x14ac:dyDescent="0.2">
      <c r="G1807"/>
    </row>
    <row r="1808" spans="7:7" x14ac:dyDescent="0.2">
      <c r="G1808"/>
    </row>
    <row r="1809" spans="7:7" x14ac:dyDescent="0.2">
      <c r="G1809"/>
    </row>
    <row r="1810" spans="7:7" x14ac:dyDescent="0.2">
      <c r="G1810"/>
    </row>
    <row r="1811" spans="7:7" x14ac:dyDescent="0.2">
      <c r="G1811"/>
    </row>
    <row r="1812" spans="7:7" x14ac:dyDescent="0.2">
      <c r="G1812"/>
    </row>
    <row r="1813" spans="7:7" x14ac:dyDescent="0.2">
      <c r="G1813"/>
    </row>
    <row r="1814" spans="7:7" x14ac:dyDescent="0.2">
      <c r="G1814"/>
    </row>
    <row r="1815" spans="7:7" x14ac:dyDescent="0.2">
      <c r="G1815"/>
    </row>
    <row r="1816" spans="7:7" x14ac:dyDescent="0.2">
      <c r="G1816"/>
    </row>
    <row r="1817" spans="7:7" x14ac:dyDescent="0.2">
      <c r="G1817"/>
    </row>
    <row r="1818" spans="7:7" x14ac:dyDescent="0.2">
      <c r="G1818"/>
    </row>
    <row r="1819" spans="7:7" x14ac:dyDescent="0.2">
      <c r="G1819"/>
    </row>
    <row r="1820" spans="7:7" x14ac:dyDescent="0.2">
      <c r="G1820"/>
    </row>
    <row r="1821" spans="7:7" x14ac:dyDescent="0.2">
      <c r="G1821"/>
    </row>
    <row r="1822" spans="7:7" x14ac:dyDescent="0.2">
      <c r="G1822"/>
    </row>
    <row r="1823" spans="7:7" x14ac:dyDescent="0.2">
      <c r="G1823"/>
    </row>
    <row r="1824" spans="7:7" x14ac:dyDescent="0.2">
      <c r="G1824"/>
    </row>
    <row r="1825" spans="7:7" x14ac:dyDescent="0.2">
      <c r="G1825"/>
    </row>
    <row r="1826" spans="7:7" x14ac:dyDescent="0.2">
      <c r="G1826"/>
    </row>
    <row r="1827" spans="7:7" x14ac:dyDescent="0.2">
      <c r="G1827"/>
    </row>
    <row r="1828" spans="7:7" x14ac:dyDescent="0.2">
      <c r="G1828"/>
    </row>
    <row r="1829" spans="7:7" x14ac:dyDescent="0.2">
      <c r="G1829"/>
    </row>
    <row r="1830" spans="7:7" x14ac:dyDescent="0.2">
      <c r="G1830"/>
    </row>
    <row r="1831" spans="7:7" x14ac:dyDescent="0.2">
      <c r="G1831"/>
    </row>
    <row r="1832" spans="7:7" x14ac:dyDescent="0.2">
      <c r="G1832"/>
    </row>
    <row r="1833" spans="7:7" x14ac:dyDescent="0.2">
      <c r="G1833"/>
    </row>
    <row r="1834" spans="7:7" x14ac:dyDescent="0.2">
      <c r="G1834"/>
    </row>
    <row r="1835" spans="7:7" x14ac:dyDescent="0.2">
      <c r="G1835"/>
    </row>
    <row r="1836" spans="7:7" x14ac:dyDescent="0.2">
      <c r="G1836"/>
    </row>
    <row r="1837" spans="7:7" x14ac:dyDescent="0.2">
      <c r="G1837"/>
    </row>
    <row r="1838" spans="7:7" x14ac:dyDescent="0.2">
      <c r="G1838"/>
    </row>
    <row r="1839" spans="7:7" x14ac:dyDescent="0.2">
      <c r="G1839"/>
    </row>
    <row r="1840" spans="7:7" x14ac:dyDescent="0.2">
      <c r="G1840"/>
    </row>
    <row r="1841" spans="7:7" x14ac:dyDescent="0.2">
      <c r="G1841"/>
    </row>
    <row r="1842" spans="7:7" x14ac:dyDescent="0.2">
      <c r="G1842"/>
    </row>
    <row r="1843" spans="7:7" x14ac:dyDescent="0.2">
      <c r="G1843"/>
    </row>
    <row r="1844" spans="7:7" x14ac:dyDescent="0.2">
      <c r="G1844"/>
    </row>
    <row r="1845" spans="7:7" x14ac:dyDescent="0.2">
      <c r="G1845"/>
    </row>
    <row r="1846" spans="7:7" x14ac:dyDescent="0.2">
      <c r="G1846"/>
    </row>
    <row r="1847" spans="7:7" x14ac:dyDescent="0.2">
      <c r="G1847"/>
    </row>
    <row r="1848" spans="7:7" x14ac:dyDescent="0.2">
      <c r="G1848"/>
    </row>
    <row r="1849" spans="7:7" x14ac:dyDescent="0.2">
      <c r="G1849"/>
    </row>
    <row r="1850" spans="7:7" x14ac:dyDescent="0.2">
      <c r="G1850"/>
    </row>
    <row r="1851" spans="7:7" x14ac:dyDescent="0.2">
      <c r="G1851"/>
    </row>
    <row r="1852" spans="7:7" x14ac:dyDescent="0.2">
      <c r="G1852"/>
    </row>
    <row r="1853" spans="7:7" x14ac:dyDescent="0.2">
      <c r="G1853"/>
    </row>
    <row r="1854" spans="7:7" x14ac:dyDescent="0.2">
      <c r="G1854"/>
    </row>
    <row r="1855" spans="7:7" x14ac:dyDescent="0.2">
      <c r="G1855"/>
    </row>
    <row r="1856" spans="7:7" x14ac:dyDescent="0.2">
      <c r="G1856"/>
    </row>
    <row r="1857" spans="7:7" x14ac:dyDescent="0.2">
      <c r="G1857"/>
    </row>
    <row r="1858" spans="7:7" x14ac:dyDescent="0.2">
      <c r="G1858"/>
    </row>
    <row r="1859" spans="7:7" x14ac:dyDescent="0.2">
      <c r="G1859"/>
    </row>
    <row r="1860" spans="7:7" x14ac:dyDescent="0.2">
      <c r="G1860"/>
    </row>
    <row r="1861" spans="7:7" x14ac:dyDescent="0.2">
      <c r="G1861"/>
    </row>
    <row r="1862" spans="7:7" x14ac:dyDescent="0.2">
      <c r="G1862"/>
    </row>
    <row r="1863" spans="7:7" x14ac:dyDescent="0.2">
      <c r="G1863"/>
    </row>
    <row r="1864" spans="7:7" x14ac:dyDescent="0.2">
      <c r="G1864"/>
    </row>
    <row r="1865" spans="7:7" x14ac:dyDescent="0.2">
      <c r="G1865"/>
    </row>
    <row r="1866" spans="7:7" x14ac:dyDescent="0.2">
      <c r="G1866"/>
    </row>
    <row r="1867" spans="7:7" x14ac:dyDescent="0.2">
      <c r="G1867"/>
    </row>
    <row r="1868" spans="7:7" x14ac:dyDescent="0.2">
      <c r="G1868"/>
    </row>
    <row r="1869" spans="7:7" x14ac:dyDescent="0.2">
      <c r="G1869"/>
    </row>
    <row r="1870" spans="7:7" x14ac:dyDescent="0.2">
      <c r="G1870"/>
    </row>
    <row r="1871" spans="7:7" x14ac:dyDescent="0.2">
      <c r="G1871"/>
    </row>
    <row r="1872" spans="7:7" x14ac:dyDescent="0.2">
      <c r="G1872"/>
    </row>
    <row r="1873" spans="7:7" x14ac:dyDescent="0.2">
      <c r="G1873"/>
    </row>
    <row r="1874" spans="7:7" x14ac:dyDescent="0.2">
      <c r="G1874"/>
    </row>
    <row r="1875" spans="7:7" x14ac:dyDescent="0.2">
      <c r="G1875"/>
    </row>
    <row r="1876" spans="7:7" x14ac:dyDescent="0.2">
      <c r="G1876"/>
    </row>
    <row r="1877" spans="7:7" x14ac:dyDescent="0.2">
      <c r="G1877"/>
    </row>
    <row r="1878" spans="7:7" x14ac:dyDescent="0.2">
      <c r="G1878"/>
    </row>
    <row r="1879" spans="7:7" x14ac:dyDescent="0.2">
      <c r="G1879"/>
    </row>
    <row r="1880" spans="7:7" x14ac:dyDescent="0.2">
      <c r="G1880"/>
    </row>
    <row r="1881" spans="7:7" x14ac:dyDescent="0.2">
      <c r="G1881"/>
    </row>
    <row r="1882" spans="7:7" x14ac:dyDescent="0.2">
      <c r="G1882"/>
    </row>
    <row r="1883" spans="7:7" x14ac:dyDescent="0.2">
      <c r="G1883"/>
    </row>
    <row r="1884" spans="7:7" x14ac:dyDescent="0.2">
      <c r="G1884"/>
    </row>
    <row r="1885" spans="7:7" x14ac:dyDescent="0.2">
      <c r="G1885"/>
    </row>
    <row r="1886" spans="7:7" x14ac:dyDescent="0.2">
      <c r="G1886"/>
    </row>
    <row r="1887" spans="7:7" x14ac:dyDescent="0.2">
      <c r="G1887"/>
    </row>
    <row r="1888" spans="7:7" x14ac:dyDescent="0.2">
      <c r="G1888"/>
    </row>
    <row r="1889" spans="7:7" x14ac:dyDescent="0.2">
      <c r="G1889"/>
    </row>
    <row r="1890" spans="7:7" x14ac:dyDescent="0.2">
      <c r="G1890"/>
    </row>
    <row r="1891" spans="7:7" x14ac:dyDescent="0.2">
      <c r="G1891"/>
    </row>
    <row r="1892" spans="7:7" x14ac:dyDescent="0.2">
      <c r="G1892"/>
    </row>
    <row r="1893" spans="7:7" x14ac:dyDescent="0.2">
      <c r="G1893"/>
    </row>
    <row r="1894" spans="7:7" x14ac:dyDescent="0.2">
      <c r="G1894"/>
    </row>
    <row r="1895" spans="7:7" x14ac:dyDescent="0.2">
      <c r="G1895"/>
    </row>
    <row r="1896" spans="7:7" x14ac:dyDescent="0.2">
      <c r="G1896"/>
    </row>
    <row r="1897" spans="7:7" x14ac:dyDescent="0.2">
      <c r="G1897"/>
    </row>
    <row r="1898" spans="7:7" x14ac:dyDescent="0.2">
      <c r="G1898"/>
    </row>
    <row r="1899" spans="7:7" x14ac:dyDescent="0.2">
      <c r="G1899"/>
    </row>
    <row r="1900" spans="7:7" x14ac:dyDescent="0.2">
      <c r="G1900"/>
    </row>
    <row r="1901" spans="7:7" x14ac:dyDescent="0.2">
      <c r="G1901"/>
    </row>
    <row r="1902" spans="7:7" x14ac:dyDescent="0.2">
      <c r="G1902"/>
    </row>
    <row r="1903" spans="7:7" x14ac:dyDescent="0.2">
      <c r="G1903"/>
    </row>
    <row r="1904" spans="7:7" x14ac:dyDescent="0.2">
      <c r="G1904"/>
    </row>
    <row r="1905" spans="7:7" x14ac:dyDescent="0.2">
      <c r="G1905"/>
    </row>
    <row r="1906" spans="7:7" x14ac:dyDescent="0.2">
      <c r="G1906"/>
    </row>
    <row r="1907" spans="7:7" x14ac:dyDescent="0.2">
      <c r="G1907"/>
    </row>
    <row r="1908" spans="7:7" x14ac:dyDescent="0.2">
      <c r="G1908"/>
    </row>
    <row r="1909" spans="7:7" x14ac:dyDescent="0.2">
      <c r="G1909"/>
    </row>
    <row r="1910" spans="7:7" x14ac:dyDescent="0.2">
      <c r="G1910"/>
    </row>
    <row r="1911" spans="7:7" x14ac:dyDescent="0.2">
      <c r="G1911"/>
    </row>
    <row r="1912" spans="7:7" x14ac:dyDescent="0.2">
      <c r="G1912"/>
    </row>
    <row r="1913" spans="7:7" x14ac:dyDescent="0.2">
      <c r="G1913"/>
    </row>
    <row r="1914" spans="7:7" x14ac:dyDescent="0.2">
      <c r="G1914"/>
    </row>
    <row r="1915" spans="7:7" x14ac:dyDescent="0.2">
      <c r="G1915"/>
    </row>
    <row r="1916" spans="7:7" x14ac:dyDescent="0.2">
      <c r="G1916"/>
    </row>
    <row r="1917" spans="7:7" x14ac:dyDescent="0.2">
      <c r="G1917"/>
    </row>
    <row r="1918" spans="7:7" x14ac:dyDescent="0.2">
      <c r="G1918"/>
    </row>
    <row r="1919" spans="7:7" x14ac:dyDescent="0.2">
      <c r="G1919"/>
    </row>
    <row r="1920" spans="7:7" x14ac:dyDescent="0.2">
      <c r="G1920"/>
    </row>
    <row r="1921" spans="7:7" x14ac:dyDescent="0.2">
      <c r="G1921"/>
    </row>
    <row r="1922" spans="7:7" x14ac:dyDescent="0.2">
      <c r="G1922"/>
    </row>
    <row r="1923" spans="7:7" x14ac:dyDescent="0.2">
      <c r="G1923"/>
    </row>
    <row r="1924" spans="7:7" x14ac:dyDescent="0.2">
      <c r="G1924"/>
    </row>
    <row r="1925" spans="7:7" x14ac:dyDescent="0.2">
      <c r="G1925"/>
    </row>
    <row r="1926" spans="7:7" x14ac:dyDescent="0.2">
      <c r="G1926"/>
    </row>
    <row r="1927" spans="7:7" x14ac:dyDescent="0.2">
      <c r="G1927"/>
    </row>
    <row r="1928" spans="7:7" x14ac:dyDescent="0.2">
      <c r="G1928"/>
    </row>
    <row r="1929" spans="7:7" x14ac:dyDescent="0.2">
      <c r="G1929"/>
    </row>
    <row r="1930" spans="7:7" x14ac:dyDescent="0.2">
      <c r="G1930"/>
    </row>
    <row r="1931" spans="7:7" x14ac:dyDescent="0.2">
      <c r="G1931"/>
    </row>
    <row r="1932" spans="7:7" x14ac:dyDescent="0.2">
      <c r="G1932"/>
    </row>
    <row r="1933" spans="7:7" x14ac:dyDescent="0.2">
      <c r="G1933"/>
    </row>
    <row r="1934" spans="7:7" x14ac:dyDescent="0.2">
      <c r="G1934"/>
    </row>
    <row r="1935" spans="7:7" x14ac:dyDescent="0.2">
      <c r="G1935"/>
    </row>
    <row r="1936" spans="7:7" x14ac:dyDescent="0.2">
      <c r="G1936"/>
    </row>
    <row r="1937" spans="7:7" x14ac:dyDescent="0.2">
      <c r="G1937"/>
    </row>
    <row r="1938" spans="7:7" x14ac:dyDescent="0.2">
      <c r="G1938"/>
    </row>
    <row r="1939" spans="7:7" x14ac:dyDescent="0.2">
      <c r="G1939"/>
    </row>
    <row r="1940" spans="7:7" x14ac:dyDescent="0.2">
      <c r="G1940"/>
    </row>
    <row r="1941" spans="7:7" x14ac:dyDescent="0.2">
      <c r="G1941"/>
    </row>
    <row r="1942" spans="7:7" x14ac:dyDescent="0.2">
      <c r="G1942"/>
    </row>
    <row r="1943" spans="7:7" x14ac:dyDescent="0.2">
      <c r="G1943"/>
    </row>
    <row r="1944" spans="7:7" x14ac:dyDescent="0.2">
      <c r="G1944"/>
    </row>
    <row r="1945" spans="7:7" x14ac:dyDescent="0.2">
      <c r="G1945"/>
    </row>
    <row r="1946" spans="7:7" x14ac:dyDescent="0.2">
      <c r="G1946"/>
    </row>
    <row r="1947" spans="7:7" x14ac:dyDescent="0.2">
      <c r="G1947"/>
    </row>
    <row r="1948" spans="7:7" x14ac:dyDescent="0.2">
      <c r="G1948"/>
    </row>
    <row r="1949" spans="7:7" x14ac:dyDescent="0.2">
      <c r="G1949"/>
    </row>
    <row r="1950" spans="7:7" x14ac:dyDescent="0.2">
      <c r="G1950"/>
    </row>
    <row r="1951" spans="7:7" x14ac:dyDescent="0.2">
      <c r="G1951"/>
    </row>
    <row r="1952" spans="7:7" x14ac:dyDescent="0.2">
      <c r="G1952"/>
    </row>
    <row r="1953" spans="7:7" x14ac:dyDescent="0.2">
      <c r="G1953"/>
    </row>
    <row r="1954" spans="7:7" x14ac:dyDescent="0.2">
      <c r="G1954"/>
    </row>
    <row r="1955" spans="7:7" x14ac:dyDescent="0.2">
      <c r="G1955"/>
    </row>
    <row r="1956" spans="7:7" x14ac:dyDescent="0.2">
      <c r="G1956"/>
    </row>
    <row r="1957" spans="7:7" x14ac:dyDescent="0.2">
      <c r="G1957"/>
    </row>
    <row r="1958" spans="7:7" x14ac:dyDescent="0.2">
      <c r="G1958"/>
    </row>
    <row r="1959" spans="7:7" x14ac:dyDescent="0.2">
      <c r="G1959"/>
    </row>
    <row r="1960" spans="7:7" x14ac:dyDescent="0.2">
      <c r="G1960"/>
    </row>
    <row r="1961" spans="7:7" x14ac:dyDescent="0.2">
      <c r="G1961"/>
    </row>
    <row r="1962" spans="7:7" x14ac:dyDescent="0.2">
      <c r="G1962"/>
    </row>
    <row r="1963" spans="7:7" x14ac:dyDescent="0.2">
      <c r="G1963"/>
    </row>
    <row r="1964" spans="7:7" x14ac:dyDescent="0.2">
      <c r="G1964"/>
    </row>
    <row r="1965" spans="7:7" x14ac:dyDescent="0.2">
      <c r="G1965"/>
    </row>
    <row r="1966" spans="7:7" x14ac:dyDescent="0.2">
      <c r="G1966"/>
    </row>
    <row r="1967" spans="7:7" x14ac:dyDescent="0.2">
      <c r="G1967"/>
    </row>
    <row r="1968" spans="7:7" x14ac:dyDescent="0.2">
      <c r="G1968"/>
    </row>
    <row r="1969" spans="7:7" x14ac:dyDescent="0.2">
      <c r="G1969"/>
    </row>
    <row r="1970" spans="7:7" x14ac:dyDescent="0.2">
      <c r="G1970"/>
    </row>
    <row r="1971" spans="7:7" x14ac:dyDescent="0.2">
      <c r="G1971"/>
    </row>
    <row r="1972" spans="7:7" x14ac:dyDescent="0.2">
      <c r="G1972"/>
    </row>
    <row r="1973" spans="7:7" x14ac:dyDescent="0.2">
      <c r="G1973"/>
    </row>
    <row r="1974" spans="7:7" x14ac:dyDescent="0.2">
      <c r="G1974"/>
    </row>
    <row r="1975" spans="7:7" x14ac:dyDescent="0.2">
      <c r="G1975"/>
    </row>
    <row r="1976" spans="7:7" x14ac:dyDescent="0.2">
      <c r="G1976"/>
    </row>
    <row r="1977" spans="7:7" x14ac:dyDescent="0.2">
      <c r="G1977"/>
    </row>
    <row r="1978" spans="7:7" x14ac:dyDescent="0.2">
      <c r="G1978"/>
    </row>
    <row r="1979" spans="7:7" x14ac:dyDescent="0.2">
      <c r="G1979"/>
    </row>
    <row r="1980" spans="7:7" x14ac:dyDescent="0.2">
      <c r="G1980"/>
    </row>
    <row r="1981" spans="7:7" x14ac:dyDescent="0.2">
      <c r="G1981"/>
    </row>
    <row r="1982" spans="7:7" x14ac:dyDescent="0.2">
      <c r="G1982"/>
    </row>
    <row r="1983" spans="7:7" x14ac:dyDescent="0.2">
      <c r="G1983"/>
    </row>
    <row r="1984" spans="7:7" x14ac:dyDescent="0.2">
      <c r="G1984"/>
    </row>
    <row r="1985" spans="7:7" x14ac:dyDescent="0.2">
      <c r="G1985"/>
    </row>
    <row r="1986" spans="7:7" x14ac:dyDescent="0.2">
      <c r="G1986"/>
    </row>
    <row r="1987" spans="7:7" x14ac:dyDescent="0.2">
      <c r="G1987"/>
    </row>
    <row r="1988" spans="7:7" x14ac:dyDescent="0.2">
      <c r="G1988"/>
    </row>
    <row r="1989" spans="7:7" x14ac:dyDescent="0.2">
      <c r="G1989"/>
    </row>
    <row r="1990" spans="7:7" x14ac:dyDescent="0.2">
      <c r="G1990"/>
    </row>
    <row r="1991" spans="7:7" x14ac:dyDescent="0.2">
      <c r="G1991"/>
    </row>
    <row r="1992" spans="7:7" x14ac:dyDescent="0.2">
      <c r="G1992"/>
    </row>
    <row r="1993" spans="7:7" x14ac:dyDescent="0.2">
      <c r="G1993"/>
    </row>
    <row r="1994" spans="7:7" x14ac:dyDescent="0.2">
      <c r="G1994"/>
    </row>
    <row r="1995" spans="7:7" x14ac:dyDescent="0.2">
      <c r="G1995"/>
    </row>
    <row r="1996" spans="7:7" x14ac:dyDescent="0.2">
      <c r="G1996"/>
    </row>
    <row r="1997" spans="7:7" x14ac:dyDescent="0.2">
      <c r="G1997"/>
    </row>
    <row r="1998" spans="7:7" x14ac:dyDescent="0.2">
      <c r="G1998"/>
    </row>
    <row r="1999" spans="7:7" x14ac:dyDescent="0.2">
      <c r="G1999"/>
    </row>
    <row r="2000" spans="7:7" x14ac:dyDescent="0.2">
      <c r="G2000"/>
    </row>
    <row r="2001" spans="7:7" x14ac:dyDescent="0.2">
      <c r="G2001"/>
    </row>
    <row r="2002" spans="7:7" x14ac:dyDescent="0.2">
      <c r="G2002"/>
    </row>
    <row r="2003" spans="7:7" x14ac:dyDescent="0.2">
      <c r="G2003"/>
    </row>
    <row r="2004" spans="7:7" x14ac:dyDescent="0.2">
      <c r="G2004"/>
    </row>
    <row r="2005" spans="7:7" x14ac:dyDescent="0.2">
      <c r="G2005"/>
    </row>
    <row r="2006" spans="7:7" x14ac:dyDescent="0.2">
      <c r="G2006"/>
    </row>
    <row r="2007" spans="7:7" x14ac:dyDescent="0.2">
      <c r="G2007"/>
    </row>
    <row r="2008" spans="7:7" x14ac:dyDescent="0.2">
      <c r="G2008"/>
    </row>
    <row r="2009" spans="7:7" x14ac:dyDescent="0.2">
      <c r="G2009"/>
    </row>
    <row r="2010" spans="7:7" x14ac:dyDescent="0.2">
      <c r="G2010"/>
    </row>
    <row r="2011" spans="7:7" x14ac:dyDescent="0.2">
      <c r="G2011"/>
    </row>
    <row r="2012" spans="7:7" x14ac:dyDescent="0.2">
      <c r="G2012"/>
    </row>
    <row r="2013" spans="7:7" x14ac:dyDescent="0.2">
      <c r="G2013"/>
    </row>
    <row r="2014" spans="7:7" x14ac:dyDescent="0.2">
      <c r="G2014"/>
    </row>
    <row r="2015" spans="7:7" x14ac:dyDescent="0.2">
      <c r="G2015"/>
    </row>
    <row r="2016" spans="7:7" x14ac:dyDescent="0.2">
      <c r="G2016"/>
    </row>
    <row r="2017" spans="7:7" x14ac:dyDescent="0.2">
      <c r="G2017"/>
    </row>
    <row r="2018" spans="7:7" x14ac:dyDescent="0.2">
      <c r="G2018"/>
    </row>
    <row r="2019" spans="7:7" x14ac:dyDescent="0.2">
      <c r="G2019"/>
    </row>
    <row r="2020" spans="7:7" x14ac:dyDescent="0.2">
      <c r="G2020"/>
    </row>
    <row r="2021" spans="7:7" x14ac:dyDescent="0.2">
      <c r="G2021"/>
    </row>
    <row r="2022" spans="7:7" x14ac:dyDescent="0.2">
      <c r="G2022"/>
    </row>
    <row r="2023" spans="7:7" x14ac:dyDescent="0.2">
      <c r="G2023"/>
    </row>
    <row r="2024" spans="7:7" x14ac:dyDescent="0.2">
      <c r="G2024"/>
    </row>
    <row r="2025" spans="7:7" x14ac:dyDescent="0.2">
      <c r="G2025"/>
    </row>
    <row r="2026" spans="7:7" x14ac:dyDescent="0.2">
      <c r="G2026"/>
    </row>
    <row r="2027" spans="7:7" x14ac:dyDescent="0.2">
      <c r="G2027"/>
    </row>
    <row r="2028" spans="7:7" x14ac:dyDescent="0.2">
      <c r="G2028"/>
    </row>
    <row r="2029" spans="7:7" x14ac:dyDescent="0.2">
      <c r="G2029"/>
    </row>
    <row r="2030" spans="7:7" x14ac:dyDescent="0.2">
      <c r="G2030"/>
    </row>
    <row r="2031" spans="7:7" x14ac:dyDescent="0.2">
      <c r="G2031"/>
    </row>
    <row r="2032" spans="7:7" x14ac:dyDescent="0.2">
      <c r="G2032"/>
    </row>
    <row r="2033" spans="7:7" x14ac:dyDescent="0.2">
      <c r="G2033"/>
    </row>
    <row r="2034" spans="7:7" x14ac:dyDescent="0.2">
      <c r="G2034"/>
    </row>
    <row r="2035" spans="7:7" x14ac:dyDescent="0.2">
      <c r="G2035"/>
    </row>
    <row r="2036" spans="7:7" x14ac:dyDescent="0.2">
      <c r="G2036"/>
    </row>
    <row r="2037" spans="7:7" x14ac:dyDescent="0.2">
      <c r="G2037"/>
    </row>
    <row r="2038" spans="7:7" x14ac:dyDescent="0.2">
      <c r="G2038"/>
    </row>
    <row r="2039" spans="7:7" x14ac:dyDescent="0.2">
      <c r="G2039"/>
    </row>
    <row r="2040" spans="7:7" x14ac:dyDescent="0.2">
      <c r="G2040"/>
    </row>
    <row r="2041" spans="7:7" x14ac:dyDescent="0.2">
      <c r="G2041"/>
    </row>
    <row r="2042" spans="7:7" x14ac:dyDescent="0.2">
      <c r="G2042"/>
    </row>
    <row r="2043" spans="7:7" x14ac:dyDescent="0.2">
      <c r="G2043"/>
    </row>
    <row r="2044" spans="7:7" x14ac:dyDescent="0.2">
      <c r="G2044"/>
    </row>
    <row r="2045" spans="7:7" x14ac:dyDescent="0.2">
      <c r="G2045"/>
    </row>
    <row r="2046" spans="7:7" x14ac:dyDescent="0.2">
      <c r="G2046"/>
    </row>
    <row r="2047" spans="7:7" x14ac:dyDescent="0.2">
      <c r="G2047"/>
    </row>
    <row r="2048" spans="7:7" x14ac:dyDescent="0.2">
      <c r="G2048"/>
    </row>
    <row r="2049" spans="7:7" x14ac:dyDescent="0.2">
      <c r="G2049"/>
    </row>
    <row r="2050" spans="7:7" x14ac:dyDescent="0.2">
      <c r="G2050"/>
    </row>
    <row r="2051" spans="7:7" x14ac:dyDescent="0.2">
      <c r="G2051"/>
    </row>
    <row r="2052" spans="7:7" x14ac:dyDescent="0.2">
      <c r="G2052"/>
    </row>
    <row r="2053" spans="7:7" x14ac:dyDescent="0.2">
      <c r="G2053"/>
    </row>
    <row r="2054" spans="7:7" x14ac:dyDescent="0.2">
      <c r="G2054"/>
    </row>
    <row r="2055" spans="7:7" x14ac:dyDescent="0.2">
      <c r="G2055"/>
    </row>
    <row r="2056" spans="7:7" x14ac:dyDescent="0.2">
      <c r="G2056"/>
    </row>
    <row r="2057" spans="7:7" x14ac:dyDescent="0.2">
      <c r="G2057"/>
    </row>
    <row r="2058" spans="7:7" x14ac:dyDescent="0.2">
      <c r="G2058"/>
    </row>
    <row r="2059" spans="7:7" x14ac:dyDescent="0.2">
      <c r="G2059"/>
    </row>
    <row r="2060" spans="7:7" x14ac:dyDescent="0.2">
      <c r="G2060"/>
    </row>
    <row r="2061" spans="7:7" x14ac:dyDescent="0.2">
      <c r="G2061"/>
    </row>
    <row r="2062" spans="7:7" x14ac:dyDescent="0.2">
      <c r="G2062"/>
    </row>
    <row r="2063" spans="7:7" x14ac:dyDescent="0.2">
      <c r="G2063"/>
    </row>
    <row r="2064" spans="7:7" x14ac:dyDescent="0.2">
      <c r="G2064"/>
    </row>
    <row r="2065" spans="7:7" x14ac:dyDescent="0.2">
      <c r="G2065"/>
    </row>
    <row r="2066" spans="7:7" x14ac:dyDescent="0.2">
      <c r="G2066"/>
    </row>
    <row r="2067" spans="7:7" x14ac:dyDescent="0.2">
      <c r="G2067"/>
    </row>
    <row r="2068" spans="7:7" x14ac:dyDescent="0.2">
      <c r="G2068"/>
    </row>
    <row r="2069" spans="7:7" x14ac:dyDescent="0.2">
      <c r="G2069"/>
    </row>
    <row r="2070" spans="7:7" x14ac:dyDescent="0.2">
      <c r="G2070"/>
    </row>
    <row r="2071" spans="7:7" x14ac:dyDescent="0.2">
      <c r="G2071"/>
    </row>
    <row r="2072" spans="7:7" x14ac:dyDescent="0.2">
      <c r="G2072"/>
    </row>
    <row r="2073" spans="7:7" x14ac:dyDescent="0.2">
      <c r="G2073"/>
    </row>
    <row r="2074" spans="7:7" x14ac:dyDescent="0.2">
      <c r="G2074"/>
    </row>
    <row r="2075" spans="7:7" x14ac:dyDescent="0.2">
      <c r="G2075"/>
    </row>
    <row r="2076" spans="7:7" x14ac:dyDescent="0.2">
      <c r="G2076"/>
    </row>
    <row r="2077" spans="7:7" x14ac:dyDescent="0.2">
      <c r="G2077"/>
    </row>
    <row r="2078" spans="7:7" x14ac:dyDescent="0.2">
      <c r="G2078"/>
    </row>
    <row r="2079" spans="7:7" x14ac:dyDescent="0.2">
      <c r="G2079"/>
    </row>
    <row r="2080" spans="7:7" x14ac:dyDescent="0.2">
      <c r="G2080"/>
    </row>
    <row r="2081" spans="7:7" x14ac:dyDescent="0.2">
      <c r="G2081"/>
    </row>
    <row r="2082" spans="7:7" x14ac:dyDescent="0.2">
      <c r="G2082"/>
    </row>
    <row r="2083" spans="7:7" x14ac:dyDescent="0.2">
      <c r="G2083"/>
    </row>
    <row r="2084" spans="7:7" x14ac:dyDescent="0.2">
      <c r="G2084"/>
    </row>
    <row r="2085" spans="7:7" x14ac:dyDescent="0.2">
      <c r="G2085"/>
    </row>
    <row r="2086" spans="7:7" x14ac:dyDescent="0.2">
      <c r="G2086"/>
    </row>
    <row r="2087" spans="7:7" x14ac:dyDescent="0.2">
      <c r="G2087"/>
    </row>
    <row r="2088" spans="7:7" x14ac:dyDescent="0.2">
      <c r="G2088"/>
    </row>
    <row r="2089" spans="7:7" x14ac:dyDescent="0.2">
      <c r="G2089"/>
    </row>
    <row r="2090" spans="7:7" x14ac:dyDescent="0.2">
      <c r="G2090"/>
    </row>
    <row r="2091" spans="7:7" x14ac:dyDescent="0.2">
      <c r="G2091"/>
    </row>
    <row r="2092" spans="7:7" x14ac:dyDescent="0.2">
      <c r="G2092"/>
    </row>
    <row r="2093" spans="7:7" x14ac:dyDescent="0.2">
      <c r="G2093"/>
    </row>
    <row r="2094" spans="7:7" x14ac:dyDescent="0.2">
      <c r="G2094"/>
    </row>
    <row r="2095" spans="7:7" x14ac:dyDescent="0.2">
      <c r="G2095"/>
    </row>
    <row r="2096" spans="7:7" x14ac:dyDescent="0.2">
      <c r="G2096"/>
    </row>
    <row r="2097" spans="7:7" x14ac:dyDescent="0.2">
      <c r="G2097"/>
    </row>
    <row r="2098" spans="7:7" x14ac:dyDescent="0.2">
      <c r="G2098"/>
    </row>
    <row r="2099" spans="7:7" x14ac:dyDescent="0.2">
      <c r="G2099"/>
    </row>
    <row r="2100" spans="7:7" x14ac:dyDescent="0.2">
      <c r="G2100"/>
    </row>
    <row r="2101" spans="7:7" x14ac:dyDescent="0.2">
      <c r="G2101"/>
    </row>
    <row r="2102" spans="7:7" x14ac:dyDescent="0.2">
      <c r="G2102"/>
    </row>
    <row r="2103" spans="7:7" x14ac:dyDescent="0.2">
      <c r="G2103"/>
    </row>
    <row r="2104" spans="7:7" x14ac:dyDescent="0.2">
      <c r="G2104"/>
    </row>
    <row r="2105" spans="7:7" x14ac:dyDescent="0.2">
      <c r="G2105"/>
    </row>
    <row r="2106" spans="7:7" x14ac:dyDescent="0.2">
      <c r="G2106"/>
    </row>
    <row r="2107" spans="7:7" x14ac:dyDescent="0.2">
      <c r="G2107"/>
    </row>
    <row r="2108" spans="7:7" x14ac:dyDescent="0.2">
      <c r="G2108"/>
    </row>
    <row r="2109" spans="7:7" x14ac:dyDescent="0.2">
      <c r="G2109"/>
    </row>
    <row r="2110" spans="7:7" x14ac:dyDescent="0.2">
      <c r="G2110"/>
    </row>
    <row r="2111" spans="7:7" x14ac:dyDescent="0.2">
      <c r="G2111"/>
    </row>
    <row r="2112" spans="7:7" x14ac:dyDescent="0.2">
      <c r="G2112"/>
    </row>
    <row r="2113" spans="7:7" x14ac:dyDescent="0.2">
      <c r="G2113"/>
    </row>
    <row r="2114" spans="7:7" x14ac:dyDescent="0.2">
      <c r="G2114"/>
    </row>
    <row r="2115" spans="7:7" x14ac:dyDescent="0.2">
      <c r="G2115"/>
    </row>
    <row r="2116" spans="7:7" x14ac:dyDescent="0.2">
      <c r="G2116"/>
    </row>
    <row r="2117" spans="7:7" x14ac:dyDescent="0.2">
      <c r="G2117"/>
    </row>
    <row r="2118" spans="7:7" x14ac:dyDescent="0.2">
      <c r="G2118"/>
    </row>
    <row r="2119" spans="7:7" x14ac:dyDescent="0.2">
      <c r="G2119"/>
    </row>
    <row r="2120" spans="7:7" x14ac:dyDescent="0.2">
      <c r="G2120"/>
    </row>
    <row r="2121" spans="7:7" x14ac:dyDescent="0.2">
      <c r="G2121"/>
    </row>
    <row r="2122" spans="7:7" x14ac:dyDescent="0.2">
      <c r="G2122"/>
    </row>
    <row r="2123" spans="7:7" x14ac:dyDescent="0.2">
      <c r="G2123"/>
    </row>
    <row r="2124" spans="7:7" x14ac:dyDescent="0.2">
      <c r="G2124"/>
    </row>
    <row r="2125" spans="7:7" x14ac:dyDescent="0.2">
      <c r="G2125"/>
    </row>
    <row r="2126" spans="7:7" x14ac:dyDescent="0.2">
      <c r="G2126"/>
    </row>
    <row r="2127" spans="7:7" x14ac:dyDescent="0.2">
      <c r="G2127"/>
    </row>
    <row r="2128" spans="7:7" x14ac:dyDescent="0.2">
      <c r="G2128"/>
    </row>
    <row r="2129" spans="7:7" x14ac:dyDescent="0.2">
      <c r="G2129"/>
    </row>
    <row r="2130" spans="7:7" x14ac:dyDescent="0.2">
      <c r="G2130"/>
    </row>
    <row r="2131" spans="7:7" x14ac:dyDescent="0.2">
      <c r="G2131"/>
    </row>
    <row r="2132" spans="7:7" x14ac:dyDescent="0.2">
      <c r="G2132"/>
    </row>
    <row r="2133" spans="7:7" x14ac:dyDescent="0.2">
      <c r="G2133"/>
    </row>
    <row r="2134" spans="7:7" x14ac:dyDescent="0.2">
      <c r="G2134"/>
    </row>
    <row r="2135" spans="7:7" x14ac:dyDescent="0.2">
      <c r="G2135"/>
    </row>
    <row r="2136" spans="7:7" x14ac:dyDescent="0.2">
      <c r="G2136"/>
    </row>
    <row r="2137" spans="7:7" x14ac:dyDescent="0.2">
      <c r="G2137"/>
    </row>
    <row r="2138" spans="7:7" x14ac:dyDescent="0.2">
      <c r="G2138"/>
    </row>
    <row r="2139" spans="7:7" x14ac:dyDescent="0.2">
      <c r="G2139"/>
    </row>
    <row r="2140" spans="7:7" x14ac:dyDescent="0.2">
      <c r="G2140"/>
    </row>
    <row r="2141" spans="7:7" x14ac:dyDescent="0.2">
      <c r="G2141"/>
    </row>
    <row r="2142" spans="7:7" x14ac:dyDescent="0.2">
      <c r="G2142"/>
    </row>
    <row r="2143" spans="7:7" x14ac:dyDescent="0.2">
      <c r="G2143"/>
    </row>
    <row r="2144" spans="7:7" x14ac:dyDescent="0.2">
      <c r="G2144"/>
    </row>
    <row r="2145" spans="7:7" x14ac:dyDescent="0.2">
      <c r="G2145"/>
    </row>
    <row r="2146" spans="7:7" x14ac:dyDescent="0.2">
      <c r="G2146"/>
    </row>
    <row r="2147" spans="7:7" x14ac:dyDescent="0.2">
      <c r="G2147"/>
    </row>
    <row r="2148" spans="7:7" x14ac:dyDescent="0.2">
      <c r="G2148"/>
    </row>
    <row r="2149" spans="7:7" x14ac:dyDescent="0.2">
      <c r="G2149"/>
    </row>
    <row r="2150" spans="7:7" x14ac:dyDescent="0.2">
      <c r="G2150"/>
    </row>
    <row r="2151" spans="7:7" x14ac:dyDescent="0.2">
      <c r="G2151"/>
    </row>
    <row r="2152" spans="7:7" x14ac:dyDescent="0.2">
      <c r="G2152"/>
    </row>
    <row r="2153" spans="7:7" x14ac:dyDescent="0.2">
      <c r="G2153"/>
    </row>
    <row r="2154" spans="7:7" x14ac:dyDescent="0.2">
      <c r="G2154"/>
    </row>
    <row r="2155" spans="7:7" x14ac:dyDescent="0.2">
      <c r="G2155"/>
    </row>
    <row r="2156" spans="7:7" x14ac:dyDescent="0.2">
      <c r="G2156"/>
    </row>
    <row r="2157" spans="7:7" x14ac:dyDescent="0.2">
      <c r="G2157"/>
    </row>
    <row r="2158" spans="7:7" x14ac:dyDescent="0.2">
      <c r="G2158"/>
    </row>
    <row r="2159" spans="7:7" x14ac:dyDescent="0.2">
      <c r="G2159"/>
    </row>
    <row r="2160" spans="7:7" x14ac:dyDescent="0.2">
      <c r="G2160"/>
    </row>
    <row r="2161" spans="7:7" x14ac:dyDescent="0.2">
      <c r="G2161"/>
    </row>
    <row r="2162" spans="7:7" x14ac:dyDescent="0.2">
      <c r="G2162"/>
    </row>
    <row r="2163" spans="7:7" x14ac:dyDescent="0.2">
      <c r="G2163"/>
    </row>
    <row r="2164" spans="7:7" x14ac:dyDescent="0.2">
      <c r="G2164"/>
    </row>
    <row r="2165" spans="7:7" x14ac:dyDescent="0.2">
      <c r="G2165"/>
    </row>
    <row r="2166" spans="7:7" x14ac:dyDescent="0.2">
      <c r="G2166"/>
    </row>
    <row r="2167" spans="7:7" x14ac:dyDescent="0.2">
      <c r="G2167"/>
    </row>
    <row r="2168" spans="7:7" x14ac:dyDescent="0.2">
      <c r="G2168"/>
    </row>
    <row r="2169" spans="7:7" x14ac:dyDescent="0.2">
      <c r="G2169"/>
    </row>
    <row r="2170" spans="7:7" x14ac:dyDescent="0.2">
      <c r="G2170"/>
    </row>
    <row r="2171" spans="7:7" x14ac:dyDescent="0.2">
      <c r="G2171"/>
    </row>
    <row r="2172" spans="7:7" x14ac:dyDescent="0.2">
      <c r="G2172"/>
    </row>
    <row r="2173" spans="7:7" x14ac:dyDescent="0.2">
      <c r="G2173"/>
    </row>
    <row r="2174" spans="7:7" x14ac:dyDescent="0.2">
      <c r="G2174"/>
    </row>
    <row r="2175" spans="7:7" x14ac:dyDescent="0.2">
      <c r="G2175"/>
    </row>
    <row r="2176" spans="7:7" x14ac:dyDescent="0.2">
      <c r="G2176"/>
    </row>
    <row r="2177" spans="7:7" x14ac:dyDescent="0.2">
      <c r="G2177"/>
    </row>
    <row r="2178" spans="7:7" x14ac:dyDescent="0.2">
      <c r="G2178"/>
    </row>
    <row r="2179" spans="7:7" x14ac:dyDescent="0.2">
      <c r="G2179"/>
    </row>
    <row r="2180" spans="7:7" x14ac:dyDescent="0.2">
      <c r="G2180"/>
    </row>
    <row r="2181" spans="7:7" x14ac:dyDescent="0.2">
      <c r="G2181"/>
    </row>
    <row r="2182" spans="7:7" x14ac:dyDescent="0.2">
      <c r="G2182"/>
    </row>
    <row r="2183" spans="7:7" x14ac:dyDescent="0.2">
      <c r="G2183"/>
    </row>
    <row r="2184" spans="7:7" x14ac:dyDescent="0.2">
      <c r="G2184"/>
    </row>
    <row r="2185" spans="7:7" x14ac:dyDescent="0.2">
      <c r="G2185"/>
    </row>
    <row r="2186" spans="7:7" x14ac:dyDescent="0.2">
      <c r="G2186"/>
    </row>
    <row r="2187" spans="7:7" x14ac:dyDescent="0.2">
      <c r="G2187"/>
    </row>
    <row r="2188" spans="7:7" x14ac:dyDescent="0.2">
      <c r="G2188"/>
    </row>
    <row r="2189" spans="7:7" x14ac:dyDescent="0.2">
      <c r="G2189"/>
    </row>
    <row r="2190" spans="7:7" x14ac:dyDescent="0.2">
      <c r="G2190"/>
    </row>
    <row r="2191" spans="7:7" x14ac:dyDescent="0.2">
      <c r="G2191"/>
    </row>
    <row r="2192" spans="7:7" x14ac:dyDescent="0.2">
      <c r="G2192"/>
    </row>
    <row r="2193" spans="7:7" x14ac:dyDescent="0.2">
      <c r="G2193"/>
    </row>
    <row r="2194" spans="7:7" x14ac:dyDescent="0.2">
      <c r="G2194"/>
    </row>
    <row r="2195" spans="7:7" x14ac:dyDescent="0.2">
      <c r="G2195"/>
    </row>
    <row r="2196" spans="7:7" x14ac:dyDescent="0.2">
      <c r="G2196"/>
    </row>
    <row r="2197" spans="7:7" x14ac:dyDescent="0.2">
      <c r="G2197"/>
    </row>
    <row r="2198" spans="7:7" x14ac:dyDescent="0.2">
      <c r="G2198"/>
    </row>
    <row r="2199" spans="7:7" x14ac:dyDescent="0.2">
      <c r="G2199"/>
    </row>
    <row r="2200" spans="7:7" x14ac:dyDescent="0.2">
      <c r="G2200"/>
    </row>
    <row r="2201" spans="7:7" x14ac:dyDescent="0.2">
      <c r="G2201"/>
    </row>
    <row r="2202" spans="7:7" x14ac:dyDescent="0.2">
      <c r="G2202"/>
    </row>
    <row r="2203" spans="7:7" x14ac:dyDescent="0.2">
      <c r="G2203"/>
    </row>
    <row r="2204" spans="7:7" x14ac:dyDescent="0.2">
      <c r="G2204"/>
    </row>
    <row r="2205" spans="7:7" x14ac:dyDescent="0.2">
      <c r="G2205"/>
    </row>
    <row r="2206" spans="7:7" x14ac:dyDescent="0.2">
      <c r="G2206"/>
    </row>
    <row r="2207" spans="7:7" x14ac:dyDescent="0.2">
      <c r="G2207"/>
    </row>
    <row r="2208" spans="7:7" x14ac:dyDescent="0.2">
      <c r="G2208"/>
    </row>
    <row r="2209" spans="7:7" x14ac:dyDescent="0.2">
      <c r="G2209"/>
    </row>
    <row r="2210" spans="7:7" x14ac:dyDescent="0.2">
      <c r="G2210"/>
    </row>
    <row r="2211" spans="7:7" x14ac:dyDescent="0.2">
      <c r="G2211"/>
    </row>
    <row r="2212" spans="7:7" x14ac:dyDescent="0.2">
      <c r="G2212"/>
    </row>
    <row r="2213" spans="7:7" x14ac:dyDescent="0.2">
      <c r="G2213"/>
    </row>
    <row r="2214" spans="7:7" x14ac:dyDescent="0.2">
      <c r="G2214"/>
    </row>
    <row r="2215" spans="7:7" x14ac:dyDescent="0.2">
      <c r="G2215"/>
    </row>
    <row r="2216" spans="7:7" x14ac:dyDescent="0.2">
      <c r="G2216"/>
    </row>
    <row r="2217" spans="7:7" x14ac:dyDescent="0.2">
      <c r="G2217"/>
    </row>
    <row r="2218" spans="7:7" x14ac:dyDescent="0.2">
      <c r="G2218"/>
    </row>
    <row r="2219" spans="7:7" x14ac:dyDescent="0.2">
      <c r="G2219"/>
    </row>
    <row r="2220" spans="7:7" x14ac:dyDescent="0.2">
      <c r="G2220"/>
    </row>
    <row r="2221" spans="7:7" x14ac:dyDescent="0.2">
      <c r="G2221"/>
    </row>
    <row r="2222" spans="7:7" x14ac:dyDescent="0.2">
      <c r="G2222"/>
    </row>
    <row r="2223" spans="7:7" x14ac:dyDescent="0.2">
      <c r="G2223"/>
    </row>
    <row r="2224" spans="7:7" x14ac:dyDescent="0.2">
      <c r="G2224"/>
    </row>
    <row r="2225" spans="7:7" x14ac:dyDescent="0.2">
      <c r="G2225"/>
    </row>
    <row r="2226" spans="7:7" x14ac:dyDescent="0.2">
      <c r="G2226"/>
    </row>
    <row r="2227" spans="7:7" x14ac:dyDescent="0.2">
      <c r="G2227"/>
    </row>
    <row r="2228" spans="7:7" x14ac:dyDescent="0.2">
      <c r="G2228"/>
    </row>
    <row r="2229" spans="7:7" x14ac:dyDescent="0.2">
      <c r="G2229"/>
    </row>
    <row r="2230" spans="7:7" x14ac:dyDescent="0.2">
      <c r="G2230"/>
    </row>
    <row r="2231" spans="7:7" x14ac:dyDescent="0.2">
      <c r="G2231"/>
    </row>
    <row r="2232" spans="7:7" x14ac:dyDescent="0.2">
      <c r="G2232"/>
    </row>
    <row r="2233" spans="7:7" x14ac:dyDescent="0.2">
      <c r="G2233"/>
    </row>
    <row r="2234" spans="7:7" x14ac:dyDescent="0.2">
      <c r="G2234"/>
    </row>
    <row r="2235" spans="7:7" x14ac:dyDescent="0.2">
      <c r="G2235"/>
    </row>
    <row r="2236" spans="7:7" x14ac:dyDescent="0.2">
      <c r="G2236"/>
    </row>
    <row r="2237" spans="7:7" x14ac:dyDescent="0.2">
      <c r="G2237"/>
    </row>
    <row r="2238" spans="7:7" x14ac:dyDescent="0.2">
      <c r="G2238"/>
    </row>
    <row r="2239" spans="7:7" x14ac:dyDescent="0.2">
      <c r="G2239"/>
    </row>
    <row r="2240" spans="7:7" x14ac:dyDescent="0.2">
      <c r="G2240"/>
    </row>
    <row r="2241" spans="7:7" x14ac:dyDescent="0.2">
      <c r="G2241"/>
    </row>
    <row r="2242" spans="7:7" x14ac:dyDescent="0.2">
      <c r="G2242"/>
    </row>
    <row r="2243" spans="7:7" x14ac:dyDescent="0.2">
      <c r="G2243"/>
    </row>
    <row r="2244" spans="7:7" x14ac:dyDescent="0.2">
      <c r="G2244"/>
    </row>
    <row r="2245" spans="7:7" x14ac:dyDescent="0.2">
      <c r="G2245"/>
    </row>
    <row r="2246" spans="7:7" x14ac:dyDescent="0.2">
      <c r="G2246"/>
    </row>
    <row r="2247" spans="7:7" x14ac:dyDescent="0.2">
      <c r="G2247"/>
    </row>
    <row r="2248" spans="7:7" x14ac:dyDescent="0.2">
      <c r="G2248"/>
    </row>
    <row r="2249" spans="7:7" x14ac:dyDescent="0.2">
      <c r="G2249"/>
    </row>
    <row r="2250" spans="7:7" x14ac:dyDescent="0.2">
      <c r="G2250"/>
    </row>
    <row r="2251" spans="7:7" x14ac:dyDescent="0.2">
      <c r="G2251"/>
    </row>
    <row r="2252" spans="7:7" x14ac:dyDescent="0.2">
      <c r="G2252"/>
    </row>
    <row r="2253" spans="7:7" x14ac:dyDescent="0.2">
      <c r="G2253"/>
    </row>
    <row r="2254" spans="7:7" x14ac:dyDescent="0.2">
      <c r="G2254"/>
    </row>
    <row r="2255" spans="7:7" x14ac:dyDescent="0.2">
      <c r="G2255"/>
    </row>
    <row r="2256" spans="7:7" x14ac:dyDescent="0.2">
      <c r="G2256"/>
    </row>
    <row r="2257" spans="7:7" x14ac:dyDescent="0.2">
      <c r="G2257"/>
    </row>
    <row r="2258" spans="7:7" x14ac:dyDescent="0.2">
      <c r="G2258"/>
    </row>
    <row r="2259" spans="7:7" x14ac:dyDescent="0.2">
      <c r="G2259"/>
    </row>
    <row r="2260" spans="7:7" x14ac:dyDescent="0.2">
      <c r="G2260"/>
    </row>
    <row r="2261" spans="7:7" x14ac:dyDescent="0.2">
      <c r="G2261"/>
    </row>
    <row r="2262" spans="7:7" x14ac:dyDescent="0.2">
      <c r="G2262"/>
    </row>
    <row r="2263" spans="7:7" x14ac:dyDescent="0.2">
      <c r="G2263"/>
    </row>
    <row r="2264" spans="7:7" x14ac:dyDescent="0.2">
      <c r="G2264"/>
    </row>
    <row r="2265" spans="7:7" x14ac:dyDescent="0.2">
      <c r="G2265"/>
    </row>
    <row r="2266" spans="7:7" x14ac:dyDescent="0.2">
      <c r="G2266"/>
    </row>
    <row r="2267" spans="7:7" x14ac:dyDescent="0.2">
      <c r="G2267"/>
    </row>
    <row r="2268" spans="7:7" x14ac:dyDescent="0.2">
      <c r="G2268"/>
    </row>
    <row r="2269" spans="7:7" x14ac:dyDescent="0.2">
      <c r="G2269"/>
    </row>
    <row r="2270" spans="7:7" x14ac:dyDescent="0.2">
      <c r="G2270"/>
    </row>
    <row r="2271" spans="7:7" x14ac:dyDescent="0.2">
      <c r="G2271"/>
    </row>
    <row r="2272" spans="7:7" x14ac:dyDescent="0.2">
      <c r="G2272"/>
    </row>
    <row r="2273" spans="7:7" x14ac:dyDescent="0.2">
      <c r="G2273"/>
    </row>
    <row r="2274" spans="7:7" x14ac:dyDescent="0.2">
      <c r="G2274"/>
    </row>
    <row r="2275" spans="7:7" x14ac:dyDescent="0.2">
      <c r="G2275"/>
    </row>
    <row r="2276" spans="7:7" x14ac:dyDescent="0.2">
      <c r="G2276"/>
    </row>
    <row r="2277" spans="7:7" x14ac:dyDescent="0.2">
      <c r="G2277"/>
    </row>
    <row r="2278" spans="7:7" x14ac:dyDescent="0.2">
      <c r="G2278"/>
    </row>
    <row r="2279" spans="7:7" x14ac:dyDescent="0.2">
      <c r="G2279"/>
    </row>
    <row r="2280" spans="7:7" x14ac:dyDescent="0.2">
      <c r="G2280"/>
    </row>
    <row r="2281" spans="7:7" x14ac:dyDescent="0.2">
      <c r="G2281"/>
    </row>
    <row r="2282" spans="7:7" x14ac:dyDescent="0.2">
      <c r="G2282"/>
    </row>
    <row r="2283" spans="7:7" x14ac:dyDescent="0.2">
      <c r="G2283"/>
    </row>
    <row r="2284" spans="7:7" x14ac:dyDescent="0.2">
      <c r="G2284"/>
    </row>
    <row r="2285" spans="7:7" x14ac:dyDescent="0.2">
      <c r="G2285"/>
    </row>
    <row r="2286" spans="7:7" x14ac:dyDescent="0.2">
      <c r="G2286"/>
    </row>
    <row r="2287" spans="7:7" x14ac:dyDescent="0.2">
      <c r="G2287"/>
    </row>
    <row r="2288" spans="7:7" x14ac:dyDescent="0.2">
      <c r="G2288"/>
    </row>
    <row r="2289" spans="7:7" x14ac:dyDescent="0.2">
      <c r="G2289"/>
    </row>
    <row r="2290" spans="7:7" x14ac:dyDescent="0.2">
      <c r="G2290"/>
    </row>
    <row r="2291" spans="7:7" x14ac:dyDescent="0.2">
      <c r="G2291"/>
    </row>
    <row r="2292" spans="7:7" x14ac:dyDescent="0.2">
      <c r="G2292"/>
    </row>
    <row r="2293" spans="7:7" x14ac:dyDescent="0.2">
      <c r="G2293"/>
    </row>
    <row r="2294" spans="7:7" x14ac:dyDescent="0.2">
      <c r="G2294"/>
    </row>
    <row r="2295" spans="7:7" x14ac:dyDescent="0.2">
      <c r="G2295"/>
    </row>
    <row r="2296" spans="7:7" x14ac:dyDescent="0.2">
      <c r="G2296"/>
    </row>
    <row r="2297" spans="7:7" x14ac:dyDescent="0.2">
      <c r="G2297"/>
    </row>
    <row r="2298" spans="7:7" x14ac:dyDescent="0.2">
      <c r="G2298"/>
    </row>
    <row r="2299" spans="7:7" x14ac:dyDescent="0.2">
      <c r="G2299"/>
    </row>
    <row r="2300" spans="7:7" x14ac:dyDescent="0.2">
      <c r="G2300"/>
    </row>
    <row r="2301" spans="7:7" x14ac:dyDescent="0.2">
      <c r="G2301"/>
    </row>
    <row r="2302" spans="7:7" x14ac:dyDescent="0.2">
      <c r="G2302"/>
    </row>
    <row r="2303" spans="7:7" x14ac:dyDescent="0.2">
      <c r="G2303"/>
    </row>
    <row r="2304" spans="7:7" x14ac:dyDescent="0.2">
      <c r="G2304"/>
    </row>
    <row r="2305" spans="7:7" x14ac:dyDescent="0.2">
      <c r="G2305"/>
    </row>
    <row r="2306" spans="7:7" x14ac:dyDescent="0.2">
      <c r="G2306"/>
    </row>
    <row r="2307" spans="7:7" x14ac:dyDescent="0.2">
      <c r="G2307"/>
    </row>
    <row r="2308" spans="7:7" x14ac:dyDescent="0.2">
      <c r="G2308"/>
    </row>
    <row r="2309" spans="7:7" x14ac:dyDescent="0.2">
      <c r="G2309"/>
    </row>
    <row r="2310" spans="7:7" x14ac:dyDescent="0.2">
      <c r="G2310"/>
    </row>
    <row r="2311" spans="7:7" x14ac:dyDescent="0.2">
      <c r="G2311"/>
    </row>
    <row r="2312" spans="7:7" x14ac:dyDescent="0.2">
      <c r="G2312"/>
    </row>
    <row r="2313" spans="7:7" x14ac:dyDescent="0.2">
      <c r="G2313"/>
    </row>
    <row r="2314" spans="7:7" x14ac:dyDescent="0.2">
      <c r="G2314"/>
    </row>
    <row r="2315" spans="7:7" x14ac:dyDescent="0.2">
      <c r="G2315"/>
    </row>
    <row r="2316" spans="7:7" x14ac:dyDescent="0.2">
      <c r="G2316"/>
    </row>
    <row r="2317" spans="7:7" x14ac:dyDescent="0.2">
      <c r="G2317"/>
    </row>
    <row r="2318" spans="7:7" x14ac:dyDescent="0.2">
      <c r="G2318"/>
    </row>
    <row r="2319" spans="7:7" x14ac:dyDescent="0.2">
      <c r="G2319"/>
    </row>
    <row r="2320" spans="7:7" x14ac:dyDescent="0.2">
      <c r="G2320"/>
    </row>
    <row r="2321" spans="7:7" x14ac:dyDescent="0.2">
      <c r="G2321"/>
    </row>
    <row r="2322" spans="7:7" x14ac:dyDescent="0.2">
      <c r="G2322"/>
    </row>
    <row r="2323" spans="7:7" x14ac:dyDescent="0.2">
      <c r="G2323"/>
    </row>
    <row r="2324" spans="7:7" x14ac:dyDescent="0.2">
      <c r="G2324"/>
    </row>
    <row r="2325" spans="7:7" x14ac:dyDescent="0.2">
      <c r="G2325"/>
    </row>
    <row r="2326" spans="7:7" x14ac:dyDescent="0.2">
      <c r="G2326"/>
    </row>
    <row r="2327" spans="7:7" x14ac:dyDescent="0.2">
      <c r="G2327"/>
    </row>
    <row r="2328" spans="7:7" x14ac:dyDescent="0.2">
      <c r="G2328"/>
    </row>
    <row r="2329" spans="7:7" x14ac:dyDescent="0.2">
      <c r="G2329"/>
    </row>
    <row r="2330" spans="7:7" x14ac:dyDescent="0.2">
      <c r="G2330"/>
    </row>
    <row r="2331" spans="7:7" x14ac:dyDescent="0.2">
      <c r="G2331"/>
    </row>
    <row r="2332" spans="7:7" x14ac:dyDescent="0.2">
      <c r="G2332"/>
    </row>
    <row r="2333" spans="7:7" x14ac:dyDescent="0.2">
      <c r="G2333"/>
    </row>
    <row r="2334" spans="7:7" x14ac:dyDescent="0.2">
      <c r="G2334"/>
    </row>
    <row r="2335" spans="7:7" x14ac:dyDescent="0.2">
      <c r="G2335"/>
    </row>
    <row r="2336" spans="7:7" x14ac:dyDescent="0.2">
      <c r="G2336"/>
    </row>
    <row r="2337" spans="7:7" x14ac:dyDescent="0.2">
      <c r="G2337"/>
    </row>
    <row r="2338" spans="7:7" x14ac:dyDescent="0.2">
      <c r="G2338"/>
    </row>
    <row r="2339" spans="7:7" x14ac:dyDescent="0.2">
      <c r="G2339"/>
    </row>
    <row r="2340" spans="7:7" x14ac:dyDescent="0.2">
      <c r="G2340"/>
    </row>
    <row r="2341" spans="7:7" x14ac:dyDescent="0.2">
      <c r="G2341"/>
    </row>
    <row r="2342" spans="7:7" x14ac:dyDescent="0.2">
      <c r="G2342"/>
    </row>
    <row r="2343" spans="7:7" x14ac:dyDescent="0.2">
      <c r="G2343"/>
    </row>
    <row r="2344" spans="7:7" x14ac:dyDescent="0.2">
      <c r="G2344"/>
    </row>
    <row r="2345" spans="7:7" x14ac:dyDescent="0.2">
      <c r="G2345"/>
    </row>
    <row r="2346" spans="7:7" x14ac:dyDescent="0.2">
      <c r="G2346"/>
    </row>
    <row r="2347" spans="7:7" x14ac:dyDescent="0.2">
      <c r="G2347"/>
    </row>
    <row r="2348" spans="7:7" x14ac:dyDescent="0.2">
      <c r="G2348"/>
    </row>
    <row r="2349" spans="7:7" x14ac:dyDescent="0.2">
      <c r="G2349"/>
    </row>
    <row r="2350" spans="7:7" x14ac:dyDescent="0.2">
      <c r="G2350"/>
    </row>
    <row r="2351" spans="7:7" x14ac:dyDescent="0.2">
      <c r="G2351"/>
    </row>
    <row r="2352" spans="7:7" x14ac:dyDescent="0.2">
      <c r="G2352"/>
    </row>
    <row r="2353" spans="7:7" x14ac:dyDescent="0.2">
      <c r="G2353"/>
    </row>
    <row r="2354" spans="7:7" x14ac:dyDescent="0.2">
      <c r="G2354"/>
    </row>
    <row r="2355" spans="7:7" x14ac:dyDescent="0.2">
      <c r="G2355"/>
    </row>
    <row r="2356" spans="7:7" x14ac:dyDescent="0.2">
      <c r="G2356"/>
    </row>
    <row r="2357" spans="7:7" x14ac:dyDescent="0.2">
      <c r="G2357"/>
    </row>
    <row r="2358" spans="7:7" x14ac:dyDescent="0.2">
      <c r="G2358"/>
    </row>
    <row r="2359" spans="7:7" x14ac:dyDescent="0.2">
      <c r="G2359"/>
    </row>
    <row r="2360" spans="7:7" x14ac:dyDescent="0.2">
      <c r="G2360"/>
    </row>
    <row r="2361" spans="7:7" x14ac:dyDescent="0.2">
      <c r="G2361"/>
    </row>
    <row r="2362" spans="7:7" x14ac:dyDescent="0.2">
      <c r="G2362"/>
    </row>
    <row r="2363" spans="7:7" x14ac:dyDescent="0.2">
      <c r="G2363"/>
    </row>
    <row r="2364" spans="7:7" x14ac:dyDescent="0.2">
      <c r="G2364"/>
    </row>
    <row r="2365" spans="7:7" x14ac:dyDescent="0.2">
      <c r="G2365"/>
    </row>
    <row r="2366" spans="7:7" x14ac:dyDescent="0.2">
      <c r="G2366"/>
    </row>
    <row r="2367" spans="7:7" x14ac:dyDescent="0.2">
      <c r="G2367"/>
    </row>
    <row r="2368" spans="7:7" x14ac:dyDescent="0.2">
      <c r="G2368"/>
    </row>
    <row r="2369" spans="7:7" x14ac:dyDescent="0.2">
      <c r="G2369"/>
    </row>
    <row r="2370" spans="7:7" x14ac:dyDescent="0.2">
      <c r="G2370"/>
    </row>
    <row r="2371" spans="7:7" x14ac:dyDescent="0.2">
      <c r="G2371"/>
    </row>
    <row r="2372" spans="7:7" x14ac:dyDescent="0.2">
      <c r="G2372"/>
    </row>
    <row r="2373" spans="7:7" x14ac:dyDescent="0.2">
      <c r="G2373"/>
    </row>
    <row r="2374" spans="7:7" x14ac:dyDescent="0.2">
      <c r="G2374"/>
    </row>
    <row r="2375" spans="7:7" x14ac:dyDescent="0.2">
      <c r="G2375"/>
    </row>
    <row r="2376" spans="7:7" x14ac:dyDescent="0.2">
      <c r="G2376"/>
    </row>
    <row r="2377" spans="7:7" x14ac:dyDescent="0.2">
      <c r="G2377"/>
    </row>
    <row r="2378" spans="7:7" x14ac:dyDescent="0.2">
      <c r="G2378"/>
    </row>
    <row r="2379" spans="7:7" x14ac:dyDescent="0.2">
      <c r="G2379"/>
    </row>
    <row r="2380" spans="7:7" x14ac:dyDescent="0.2">
      <c r="G2380"/>
    </row>
    <row r="2381" spans="7:7" x14ac:dyDescent="0.2">
      <c r="G2381"/>
    </row>
    <row r="2382" spans="7:7" x14ac:dyDescent="0.2">
      <c r="G2382"/>
    </row>
    <row r="2383" spans="7:7" x14ac:dyDescent="0.2">
      <c r="G2383"/>
    </row>
    <row r="2384" spans="7:7" x14ac:dyDescent="0.2">
      <c r="G2384"/>
    </row>
    <row r="2385" spans="7:7" x14ac:dyDescent="0.2">
      <c r="G2385"/>
    </row>
    <row r="2386" spans="7:7" x14ac:dyDescent="0.2">
      <c r="G2386"/>
    </row>
    <row r="2387" spans="7:7" x14ac:dyDescent="0.2">
      <c r="G2387"/>
    </row>
    <row r="2388" spans="7:7" x14ac:dyDescent="0.2">
      <c r="G2388"/>
    </row>
    <row r="2389" spans="7:7" x14ac:dyDescent="0.2">
      <c r="G2389"/>
    </row>
    <row r="2390" spans="7:7" x14ac:dyDescent="0.2">
      <c r="G2390"/>
    </row>
    <row r="2391" spans="7:7" x14ac:dyDescent="0.2">
      <c r="G2391"/>
    </row>
    <row r="2392" spans="7:7" x14ac:dyDescent="0.2">
      <c r="G2392"/>
    </row>
    <row r="2393" spans="7:7" x14ac:dyDescent="0.2">
      <c r="G2393"/>
    </row>
    <row r="2394" spans="7:7" x14ac:dyDescent="0.2">
      <c r="G2394"/>
    </row>
    <row r="2395" spans="7:7" x14ac:dyDescent="0.2">
      <c r="G2395"/>
    </row>
    <row r="2396" spans="7:7" x14ac:dyDescent="0.2">
      <c r="G2396"/>
    </row>
    <row r="2397" spans="7:7" x14ac:dyDescent="0.2">
      <c r="G2397"/>
    </row>
    <row r="2398" spans="7:7" x14ac:dyDescent="0.2">
      <c r="G2398"/>
    </row>
    <row r="2399" spans="7:7" x14ac:dyDescent="0.2">
      <c r="G2399"/>
    </row>
    <row r="2400" spans="7:7" x14ac:dyDescent="0.2">
      <c r="G2400"/>
    </row>
    <row r="2401" spans="7:7" x14ac:dyDescent="0.2">
      <c r="G2401"/>
    </row>
    <row r="2402" spans="7:7" x14ac:dyDescent="0.2">
      <c r="G2402"/>
    </row>
    <row r="2403" spans="7:7" x14ac:dyDescent="0.2">
      <c r="G2403"/>
    </row>
    <row r="2404" spans="7:7" x14ac:dyDescent="0.2">
      <c r="G2404"/>
    </row>
    <row r="2405" spans="7:7" x14ac:dyDescent="0.2">
      <c r="G2405"/>
    </row>
    <row r="2406" spans="7:7" x14ac:dyDescent="0.2">
      <c r="G2406"/>
    </row>
    <row r="2407" spans="7:7" x14ac:dyDescent="0.2">
      <c r="G2407"/>
    </row>
    <row r="2408" spans="7:7" x14ac:dyDescent="0.2">
      <c r="G2408"/>
    </row>
    <row r="2409" spans="7:7" x14ac:dyDescent="0.2">
      <c r="G2409"/>
    </row>
    <row r="2410" spans="7:7" x14ac:dyDescent="0.2">
      <c r="G2410"/>
    </row>
    <row r="2411" spans="7:7" x14ac:dyDescent="0.2">
      <c r="G2411"/>
    </row>
    <row r="2412" spans="7:7" x14ac:dyDescent="0.2">
      <c r="G2412"/>
    </row>
    <row r="2413" spans="7:7" x14ac:dyDescent="0.2">
      <c r="G2413"/>
    </row>
    <row r="2414" spans="7:7" x14ac:dyDescent="0.2">
      <c r="G2414"/>
    </row>
    <row r="2415" spans="7:7" x14ac:dyDescent="0.2">
      <c r="G2415"/>
    </row>
    <row r="2416" spans="7:7" x14ac:dyDescent="0.2">
      <c r="G2416"/>
    </row>
    <row r="2417" spans="7:7" x14ac:dyDescent="0.2">
      <c r="G2417"/>
    </row>
    <row r="2418" spans="7:7" x14ac:dyDescent="0.2">
      <c r="G2418"/>
    </row>
    <row r="2419" spans="7:7" x14ac:dyDescent="0.2">
      <c r="G2419"/>
    </row>
    <row r="2420" spans="7:7" x14ac:dyDescent="0.2">
      <c r="G2420"/>
    </row>
    <row r="2421" spans="7:7" x14ac:dyDescent="0.2">
      <c r="G2421"/>
    </row>
    <row r="2422" spans="7:7" x14ac:dyDescent="0.2">
      <c r="G2422"/>
    </row>
    <row r="2423" spans="7:7" x14ac:dyDescent="0.2">
      <c r="G2423"/>
    </row>
    <row r="2424" spans="7:7" x14ac:dyDescent="0.2">
      <c r="G2424"/>
    </row>
    <row r="2425" spans="7:7" x14ac:dyDescent="0.2">
      <c r="G2425"/>
    </row>
    <row r="2426" spans="7:7" x14ac:dyDescent="0.2">
      <c r="G2426"/>
    </row>
    <row r="2427" spans="7:7" x14ac:dyDescent="0.2">
      <c r="G2427"/>
    </row>
    <row r="2428" spans="7:7" x14ac:dyDescent="0.2">
      <c r="G2428"/>
    </row>
    <row r="2429" spans="7:7" x14ac:dyDescent="0.2">
      <c r="G2429"/>
    </row>
    <row r="2430" spans="7:7" x14ac:dyDescent="0.2">
      <c r="G2430"/>
    </row>
    <row r="2431" spans="7:7" x14ac:dyDescent="0.2">
      <c r="G2431"/>
    </row>
    <row r="2432" spans="7:7" x14ac:dyDescent="0.2">
      <c r="G2432"/>
    </row>
    <row r="2433" spans="7:7" x14ac:dyDescent="0.2">
      <c r="G2433"/>
    </row>
    <row r="2434" spans="7:7" x14ac:dyDescent="0.2">
      <c r="G2434"/>
    </row>
    <row r="2435" spans="7:7" x14ac:dyDescent="0.2">
      <c r="G2435"/>
    </row>
    <row r="2436" spans="7:7" x14ac:dyDescent="0.2">
      <c r="G2436"/>
    </row>
    <row r="2437" spans="7:7" x14ac:dyDescent="0.2">
      <c r="G2437"/>
    </row>
    <row r="2438" spans="7:7" x14ac:dyDescent="0.2">
      <c r="G2438"/>
    </row>
    <row r="2439" spans="7:7" x14ac:dyDescent="0.2">
      <c r="G2439"/>
    </row>
    <row r="2440" spans="7:7" x14ac:dyDescent="0.2">
      <c r="G2440"/>
    </row>
    <row r="2441" spans="7:7" x14ac:dyDescent="0.2">
      <c r="G2441"/>
    </row>
    <row r="2442" spans="7:7" x14ac:dyDescent="0.2">
      <c r="G2442"/>
    </row>
    <row r="2443" spans="7:7" x14ac:dyDescent="0.2">
      <c r="G2443"/>
    </row>
    <row r="2444" spans="7:7" x14ac:dyDescent="0.2">
      <c r="G2444"/>
    </row>
    <row r="2445" spans="7:7" x14ac:dyDescent="0.2">
      <c r="G2445"/>
    </row>
    <row r="2446" spans="7:7" x14ac:dyDescent="0.2">
      <c r="G2446"/>
    </row>
    <row r="2447" spans="7:7" x14ac:dyDescent="0.2">
      <c r="G2447"/>
    </row>
    <row r="2448" spans="7:7" x14ac:dyDescent="0.2">
      <c r="G2448"/>
    </row>
    <row r="2449" spans="7:7" x14ac:dyDescent="0.2">
      <c r="G2449"/>
    </row>
    <row r="2450" spans="7:7" x14ac:dyDescent="0.2">
      <c r="G2450"/>
    </row>
    <row r="2451" spans="7:7" x14ac:dyDescent="0.2">
      <c r="G2451"/>
    </row>
    <row r="2452" spans="7:7" x14ac:dyDescent="0.2">
      <c r="G2452"/>
    </row>
    <row r="2453" spans="7:7" x14ac:dyDescent="0.2">
      <c r="G2453"/>
    </row>
    <row r="2454" spans="7:7" x14ac:dyDescent="0.2">
      <c r="G2454"/>
    </row>
    <row r="2455" spans="7:7" x14ac:dyDescent="0.2">
      <c r="G2455"/>
    </row>
    <row r="2456" spans="7:7" x14ac:dyDescent="0.2">
      <c r="G2456"/>
    </row>
    <row r="2457" spans="7:7" x14ac:dyDescent="0.2">
      <c r="G2457"/>
    </row>
    <row r="2458" spans="7:7" x14ac:dyDescent="0.2">
      <c r="G2458"/>
    </row>
    <row r="2459" spans="7:7" x14ac:dyDescent="0.2">
      <c r="G2459"/>
    </row>
    <row r="2460" spans="7:7" x14ac:dyDescent="0.2">
      <c r="G2460"/>
    </row>
    <row r="2461" spans="7:7" x14ac:dyDescent="0.2">
      <c r="G2461"/>
    </row>
    <row r="2462" spans="7:7" x14ac:dyDescent="0.2">
      <c r="G2462"/>
    </row>
    <row r="2463" spans="7:7" x14ac:dyDescent="0.2">
      <c r="G2463"/>
    </row>
    <row r="2464" spans="7:7" x14ac:dyDescent="0.2">
      <c r="G2464"/>
    </row>
    <row r="2465" spans="7:7" x14ac:dyDescent="0.2">
      <c r="G2465"/>
    </row>
    <row r="2466" spans="7:7" x14ac:dyDescent="0.2">
      <c r="G2466"/>
    </row>
    <row r="2467" spans="7:7" x14ac:dyDescent="0.2">
      <c r="G2467"/>
    </row>
    <row r="2468" spans="7:7" x14ac:dyDescent="0.2">
      <c r="G2468"/>
    </row>
    <row r="2469" spans="7:7" x14ac:dyDescent="0.2">
      <c r="G2469"/>
    </row>
    <row r="2470" spans="7:7" x14ac:dyDescent="0.2">
      <c r="G2470"/>
    </row>
    <row r="2471" spans="7:7" x14ac:dyDescent="0.2">
      <c r="G2471"/>
    </row>
    <row r="2472" spans="7:7" x14ac:dyDescent="0.2">
      <c r="G2472"/>
    </row>
    <row r="2473" spans="7:7" x14ac:dyDescent="0.2">
      <c r="G2473"/>
    </row>
    <row r="2474" spans="7:7" x14ac:dyDescent="0.2">
      <c r="G2474"/>
    </row>
    <row r="2475" spans="7:7" x14ac:dyDescent="0.2">
      <c r="G2475"/>
    </row>
    <row r="2476" spans="7:7" x14ac:dyDescent="0.2">
      <c r="G2476"/>
    </row>
    <row r="2477" spans="7:7" x14ac:dyDescent="0.2">
      <c r="G2477"/>
    </row>
    <row r="2478" spans="7:7" x14ac:dyDescent="0.2">
      <c r="G2478"/>
    </row>
    <row r="2479" spans="7:7" x14ac:dyDescent="0.2">
      <c r="G2479"/>
    </row>
    <row r="2480" spans="7:7" x14ac:dyDescent="0.2">
      <c r="G248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pid_experiment1_data</vt:lpstr>
      <vt:lpstr>temp</vt:lpstr>
      <vt:lpstr>output%</vt:lpstr>
      <vt:lpstr>outputXtemp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Chow</cp:lastModifiedBy>
  <dcterms:created xsi:type="dcterms:W3CDTF">2025-02-23T02:07:05Z</dcterms:created>
  <dcterms:modified xsi:type="dcterms:W3CDTF">2025-02-26T03:35:14Z</dcterms:modified>
</cp:coreProperties>
</file>