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liane/Desktop/R/Master_ParasiteEcology/Figs/"/>
    </mc:Choice>
  </mc:AlternateContent>
  <xr:revisionPtr revIDLastSave="0" documentId="8_{27A2F978-A3D3-1944-B311-DD2B921CE62B}" xr6:coauthVersionLast="47" xr6:coauthVersionMax="47" xr10:uidLastSave="{00000000-0000-0000-0000-000000000000}"/>
  <bookViews>
    <workbookView xWindow="780" yWindow="1000" windowWidth="27640" windowHeight="15600" xr2:uid="{AD43AE62-6283-694E-9F35-5BE6A49BD0CC}"/>
  </bookViews>
  <sheets>
    <sheet name="Feuil2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<sst xmlns="http://schemas.openxmlformats.org/spreadsheetml/2006/main" count="56" uniqueCount="55">
  <si>
    <r>
      <rPr>
        <sz val="12"/>
        <color rgb="FF000000"/>
        <rFont val="Calibri"/>
        <family val="2"/>
      </rPr>
      <t xml:space="preserve">FuDi : </t>
    </r>
    <r>
      <rPr>
        <i/>
        <sz val="12"/>
        <color rgb="FF000000"/>
        <rFont val="Calibri"/>
        <family val="2"/>
      </rPr>
      <t xml:space="preserve">Fundulus diaphanus </t>
    </r>
    <r>
      <rPr>
        <sz val="12"/>
        <color rgb="FF000000"/>
        <rFont val="Calibri"/>
        <family val="2"/>
      </rPr>
      <t>- Fondule barré - Banded killifish</t>
    </r>
  </si>
  <si>
    <t>RhAt : Rhinichthys atratulus - Naseux noir de l'Est - Eastern blacknose dace</t>
  </si>
  <si>
    <r>
      <rPr>
        <sz val="12"/>
        <color rgb="FF000000"/>
        <rFont val="Calibri"/>
        <family val="2"/>
      </rPr>
      <t xml:space="preserve">UmLi : </t>
    </r>
    <r>
      <rPr>
        <i/>
        <sz val="12"/>
        <color rgb="FF000000"/>
        <rFont val="Calibri"/>
        <family val="2"/>
      </rPr>
      <t xml:space="preserve">Umbra limi </t>
    </r>
    <r>
      <rPr>
        <sz val="12"/>
        <color rgb="FF000000"/>
        <rFont val="Calibri"/>
        <family val="2"/>
      </rPr>
      <t>- Umbre de vase - Central mudminnow</t>
    </r>
  </si>
  <si>
    <r>
      <rPr>
        <sz val="12"/>
        <color rgb="FF000000"/>
        <rFont val="Calibri"/>
        <family val="2"/>
      </rPr>
      <t xml:space="preserve">PiNo : </t>
    </r>
    <r>
      <rPr>
        <i/>
        <sz val="12"/>
        <color rgb="FF000000"/>
        <rFont val="Calibri"/>
        <family val="2"/>
      </rPr>
      <t>Pimephales notatus</t>
    </r>
    <r>
      <rPr>
        <sz val="12"/>
        <color rgb="FF000000"/>
        <rFont val="Calibri"/>
        <family val="2"/>
      </rPr>
      <t xml:space="preserve"> - Méné à museau arrondi - Bluntnose minnow</t>
    </r>
  </si>
  <si>
    <r>
      <rPr>
        <sz val="12"/>
        <color rgb="FF000000"/>
        <rFont val="Calibri"/>
        <family val="2"/>
      </rPr>
      <t>EsMa :</t>
    </r>
    <r>
      <rPr>
        <i/>
        <sz val="12"/>
        <color rgb="FF000000"/>
        <rFont val="Calibri"/>
        <family val="2"/>
      </rPr>
      <t xml:space="preserve"> Esox masquinongy</t>
    </r>
    <r>
      <rPr>
        <sz val="12"/>
        <color rgb="FF000000"/>
        <rFont val="Calibri"/>
        <family val="2"/>
      </rPr>
      <t xml:space="preserve"> - Maskinongé - Muskellunge</t>
    </r>
  </si>
  <si>
    <t>AmRu : Ambloplites rupestris - Crapet de roche - Rock bass</t>
  </si>
  <si>
    <r>
      <t xml:space="preserve">SaFo : </t>
    </r>
    <r>
      <rPr>
        <i/>
        <sz val="12"/>
        <color theme="1"/>
        <rFont val="Calibri"/>
        <family val="2"/>
        <scheme val="minor"/>
      </rPr>
      <t>Salvelinus fontinalis</t>
    </r>
    <r>
      <rPr>
        <sz val="12"/>
        <color theme="1"/>
        <rFont val="Calibri"/>
        <family val="2"/>
        <scheme val="minor"/>
      </rPr>
      <t xml:space="preserve"> - Omble de fontaine - Brook trout</t>
    </r>
  </si>
  <si>
    <r>
      <t xml:space="preserve">SaNa : </t>
    </r>
    <r>
      <rPr>
        <i/>
        <sz val="12"/>
        <color theme="1"/>
        <rFont val="Calibri"/>
        <family val="2"/>
        <scheme val="minor"/>
      </rPr>
      <t>Salvelinus namaycush</t>
    </r>
    <r>
      <rPr>
        <sz val="12"/>
        <color theme="1"/>
        <rFont val="Calibri"/>
        <family val="2"/>
        <scheme val="minor"/>
      </rPr>
      <t xml:space="preserve"> - Touladi - Lake trout</t>
    </r>
  </si>
  <si>
    <r>
      <t xml:space="preserve">PeFl : </t>
    </r>
    <r>
      <rPr>
        <i/>
        <sz val="12"/>
        <color theme="1"/>
        <rFont val="Calibri"/>
        <family val="2"/>
        <scheme val="minor"/>
      </rPr>
      <t xml:space="preserve">Perca flavescens - </t>
    </r>
    <r>
      <rPr>
        <sz val="12"/>
        <color theme="1"/>
        <rFont val="Calibri"/>
        <family val="2"/>
        <scheme val="minor"/>
      </rPr>
      <t>Perchaude - Yellow perch</t>
    </r>
  </si>
  <si>
    <r>
      <t xml:space="preserve">ExMa : </t>
    </r>
    <r>
      <rPr>
        <i/>
        <sz val="12"/>
        <color theme="1"/>
        <rFont val="Calibri"/>
        <family val="2"/>
        <scheme val="minor"/>
      </rPr>
      <t>Exoglossum maxillingua</t>
    </r>
    <r>
      <rPr>
        <sz val="12"/>
        <color theme="1"/>
        <rFont val="Calibri"/>
        <family val="2"/>
        <scheme val="minor"/>
      </rPr>
      <t xml:space="preserve"> - Méné bec-de-lièvre - Cutlip minnow</t>
    </r>
  </si>
  <si>
    <r>
      <t xml:space="preserve">PiPr : </t>
    </r>
    <r>
      <rPr>
        <i/>
        <sz val="12"/>
        <color theme="1"/>
        <rFont val="Calibri"/>
        <family val="2"/>
        <scheme val="minor"/>
      </rPr>
      <t>Pimephales promelas</t>
    </r>
    <r>
      <rPr>
        <sz val="12"/>
        <color theme="1"/>
        <rFont val="Calibri"/>
        <family val="2"/>
        <scheme val="minor"/>
      </rPr>
      <t xml:space="preserve"> - Méné à grosse tête - Fathead minnow</t>
    </r>
  </si>
  <si>
    <r>
      <t xml:space="preserve">AmNe : </t>
    </r>
    <r>
      <rPr>
        <i/>
        <sz val="12"/>
        <color theme="1"/>
        <rFont val="Calibri"/>
        <family val="2"/>
        <scheme val="minor"/>
      </rPr>
      <t>Ameiurus nebulosus</t>
    </r>
    <r>
      <rPr>
        <sz val="12"/>
        <color theme="1"/>
        <rFont val="Calibri"/>
        <family val="2"/>
        <scheme val="minor"/>
      </rPr>
      <t xml:space="preserve"> - Barbotte brune - Brown bullhead</t>
    </r>
  </si>
  <si>
    <r>
      <t xml:space="preserve">SeAt : </t>
    </r>
    <r>
      <rPr>
        <i/>
        <sz val="12"/>
        <color theme="1"/>
        <rFont val="Calibri"/>
        <family val="2"/>
        <scheme val="minor"/>
      </rPr>
      <t>Semotilus atromaculatus -</t>
    </r>
    <r>
      <rPr>
        <sz val="12"/>
        <color theme="1"/>
        <rFont val="Calibri"/>
        <family val="2"/>
        <scheme val="minor"/>
      </rPr>
      <t xml:space="preserve"> Mulet à cornes - Creek chub</t>
    </r>
  </si>
  <si>
    <r>
      <t xml:space="preserve">LuCo : </t>
    </r>
    <r>
      <rPr>
        <i/>
        <sz val="12"/>
        <color theme="1"/>
        <rFont val="Calibri"/>
        <family val="2"/>
        <scheme val="minor"/>
      </rPr>
      <t>Luxilus cornutus</t>
    </r>
    <r>
      <rPr>
        <sz val="12"/>
        <color theme="1"/>
        <rFont val="Calibri"/>
        <family val="2"/>
        <scheme val="minor"/>
      </rPr>
      <t xml:space="preserve"> - Méné à nageoires rouges - Common shiner</t>
    </r>
  </si>
  <si>
    <r>
      <t xml:space="preserve">MiDo : </t>
    </r>
    <r>
      <rPr>
        <i/>
        <sz val="12"/>
        <color theme="1"/>
        <rFont val="Calibri"/>
        <family val="2"/>
        <scheme val="minor"/>
      </rPr>
      <t>Micropterus dolomieu</t>
    </r>
    <r>
      <rPr>
        <sz val="12"/>
        <color theme="1"/>
        <rFont val="Calibri"/>
        <family val="2"/>
        <scheme val="minor"/>
      </rPr>
      <t xml:space="preserve"> - Achigan à petite bouche - Smallmouth bass</t>
    </r>
  </si>
  <si>
    <r>
      <t xml:space="preserve">CaCo : </t>
    </r>
    <r>
      <rPr>
        <i/>
        <sz val="12"/>
        <color theme="1"/>
        <rFont val="Calibri"/>
        <family val="2"/>
        <scheme val="minor"/>
      </rPr>
      <t>Catostomus commersonii</t>
    </r>
    <r>
      <rPr>
        <sz val="12"/>
        <color theme="1"/>
        <rFont val="Calibri"/>
        <family val="2"/>
        <scheme val="minor"/>
      </rPr>
      <t xml:space="preserve"> - Meunier noir - White sucker</t>
    </r>
  </si>
  <si>
    <r>
      <rPr>
        <sz val="12"/>
        <color rgb="FF000000"/>
        <rFont val="Calibri"/>
        <family val="2"/>
      </rPr>
      <t xml:space="preserve">LeGi : </t>
    </r>
    <r>
      <rPr>
        <i/>
        <sz val="12"/>
        <color rgb="FF000000"/>
        <rFont val="Calibri"/>
        <family val="2"/>
      </rPr>
      <t>Lepomis gibbosus</t>
    </r>
    <r>
      <rPr>
        <sz val="12"/>
        <color rgb="FF000000"/>
        <rFont val="Calibri"/>
        <family val="2"/>
      </rPr>
      <t xml:space="preserve"> - Crapet-soleil - Pumpkinseed sunfish</t>
    </r>
  </si>
  <si>
    <t>Total général</t>
  </si>
  <si>
    <t>Triton</t>
  </si>
  <si>
    <t>Tracy</t>
  </si>
  <si>
    <t>St-Onge</t>
  </si>
  <si>
    <t>Pin_rouge</t>
  </si>
  <si>
    <t>Morency</t>
  </si>
  <si>
    <t>Montaubois</t>
  </si>
  <si>
    <t>Fournelle</t>
  </si>
  <si>
    <t>Echo</t>
  </si>
  <si>
    <t>Cromwell</t>
  </si>
  <si>
    <t>Croche</t>
  </si>
  <si>
    <t>Corriveau</t>
  </si>
  <si>
    <t>Cornu</t>
  </si>
  <si>
    <t>Coeur</t>
  </si>
  <si>
    <t>Beaver</t>
  </si>
  <si>
    <t>Achigan</t>
  </si>
  <si>
    <t>(vide)</t>
  </si>
  <si>
    <t>UmLi</t>
  </si>
  <si>
    <t>SeAt</t>
  </si>
  <si>
    <t>RhAt</t>
  </si>
  <si>
    <t>PiPr</t>
  </si>
  <si>
    <t>PiNo</t>
  </si>
  <si>
    <t>PeFl</t>
  </si>
  <si>
    <t>NA</t>
  </si>
  <si>
    <t>MiDo</t>
  </si>
  <si>
    <t>LuCo</t>
  </si>
  <si>
    <t>LeGi</t>
  </si>
  <si>
    <t>FuDi</t>
  </si>
  <si>
    <t>EsMa</t>
  </si>
  <si>
    <t>Cyprinidae</t>
  </si>
  <si>
    <t>Chrosomus sp.</t>
  </si>
  <si>
    <t>Centrarchidae</t>
  </si>
  <si>
    <t>CaCo</t>
  </si>
  <si>
    <t>AmRu</t>
  </si>
  <si>
    <t>AmNe</t>
  </si>
  <si>
    <t>Lake</t>
  </si>
  <si>
    <t>Species_ID</t>
  </si>
  <si>
    <t>Somme de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</si>
</sst>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ne/Desktop/R/Master_ParasiteEcology/Data/FIshing_Raw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29.700263310187" createdVersion="8" refreshedVersion="8" minRefreshableVersion="3" recordCount="1279" xr:uid="{F7D969A4-EF03-CF4C-A577-E276BC8268A8}">
  <cacheSource type="worksheet">
    <worksheetSource ref="A1:M1280" sheet="Exp1 - Fishing" r:id="rId2"/>
  </cacheSource>
  <cacheFields count="13">
    <cacheField name="Lake" numFmtId="0">
      <sharedItems count="15">
        <s v="Corriveau"/>
        <s v="St-Onge"/>
        <s v="Cromwell"/>
        <s v="Cornu"/>
        <s v="Triton"/>
        <s v="Montaubois"/>
        <s v="Tracy"/>
        <s v="Beaver"/>
        <s v="Pin_rouge"/>
        <s v="Morency"/>
        <s v="Fournelle"/>
        <s v="Coeur"/>
        <s v="Echo"/>
        <s v="Croche"/>
        <s v="Achigan"/>
      </sharedItems>
    </cacheField>
    <cacheField name="Date" numFmtId="14">
      <sharedItems containsSemiMixedTypes="0" containsNonDate="0" containsDate="1" containsString="0" minDate="2022-06-15T00:00:00" maxDate="2022-07-28T00:00:00"/>
    </cacheField>
    <cacheField name="Latitude" numFmtId="0">
      <sharedItems/>
    </cacheField>
    <cacheField name="Longitude" numFmtId="0">
      <sharedItems/>
    </cacheField>
    <cacheField name="Start_time" numFmtId="164">
      <sharedItems containsDate="1" containsMixedTypes="1" minDate="1899-12-30T10:00:00" maxDate="1899-12-30T15:03:00"/>
    </cacheField>
    <cacheField name="Gear_type" numFmtId="0">
      <sharedItems/>
    </cacheField>
    <cacheField name="Gear_ID" numFmtId="0">
      <sharedItems/>
    </cacheField>
    <cacheField name="Fishing_ID" numFmtId="0">
      <sharedItems/>
    </cacheField>
    <cacheField name="Identifier" numFmtId="0">
      <sharedItems/>
    </cacheField>
    <cacheField name="Species_ID" numFmtId="0">
      <sharedItems containsBlank="1" count="19">
        <s v="LeGi"/>
        <s v="LuCo"/>
        <s v="SeAt"/>
        <s v="Cyprinidae"/>
        <s v="CaCo"/>
        <s v="NA"/>
        <s v="AmNe"/>
        <s v="Chrosomus sp."/>
        <s v="PeFl"/>
        <s v="MiDo"/>
        <s v="PiNo"/>
        <s v="PiPr"/>
        <m/>
        <s v="AmRu"/>
        <s v="RhAt"/>
        <s v="UmLi"/>
        <s v="EsMa"/>
        <s v="FuDi"/>
        <s v="Centrarchidae"/>
      </sharedItems>
    </cacheField>
    <cacheField name="Intensity_class" numFmtId="0">
      <sharedItems containsBlank="1" containsMixedTypes="1" containsNumber="1" containsInteger="1" minValue="0" maxValue="5"/>
    </cacheField>
    <cacheField name="Lenght" numFmtId="0">
      <sharedItems containsBlank="1" containsMixedTypes="1" containsNumber="1" containsInteger="1" minValue="1" maxValue="40"/>
    </cacheField>
    <cacheField name="Abundance" numFmtId="0">
      <sharedItems containsBlank="1" containsMixedTypes="1" containsNumber="1" containsInteger="1" minValue="0" maxValue="107"/>
    </cacheField>
  </cacheFields>
  <extLst>
    <ext xmlns:x14="http://schemas.microsoft.com/office/spreadsheetml/2009/9/main" uri="{725AE2AE-9491-48be-B2B4-4EB974FC3084}">
      <x14:pivotCacheDefinition pivotCacheId="5571882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9">
  <r>
    <x v="0"/>
    <d v="2022-06-15T00:00:00"/>
    <s v="45°58.622' "/>
    <s v="73°59.959'"/>
    <d v="1899-12-30T13:32:00"/>
    <s v="Senne"/>
    <s v="S1"/>
    <s v="CORR_S_03"/>
    <s v="Charles"/>
    <x v="0"/>
    <n v="2"/>
    <n v="2"/>
    <n v="3"/>
  </r>
  <r>
    <x v="0"/>
    <d v="2022-06-15T00:00:00"/>
    <s v="45°58.622' "/>
    <s v="73°59.959'"/>
    <d v="1899-12-30T13:32:00"/>
    <s v="Senne"/>
    <s v="S1"/>
    <s v="CORR_S_03"/>
    <s v="Charles"/>
    <x v="0"/>
    <n v="2"/>
    <n v="6"/>
    <n v="1"/>
  </r>
  <r>
    <x v="0"/>
    <d v="2022-06-15T00:00:00"/>
    <s v="45°58.622' "/>
    <s v="73°59.959'"/>
    <d v="1899-12-30T13:32:00"/>
    <s v="Senne"/>
    <s v="S1"/>
    <s v="CORR_S_03"/>
    <s v="Charles"/>
    <x v="0"/>
    <n v="0"/>
    <n v="3"/>
    <n v="1"/>
  </r>
  <r>
    <x v="0"/>
    <d v="2022-06-15T00:00:00"/>
    <s v="45°58.622' "/>
    <s v="73°59.959'"/>
    <d v="1899-12-30T13:32:00"/>
    <s v="Senne"/>
    <s v="S1"/>
    <s v="CORR_S_03"/>
    <s v="Charles"/>
    <x v="0"/>
    <n v="0"/>
    <n v="5"/>
    <n v="1"/>
  </r>
  <r>
    <x v="0"/>
    <d v="2022-06-15T00:00:00"/>
    <s v="45°58.622' "/>
    <s v="73°59.959'"/>
    <d v="1899-12-30T13:32:00"/>
    <s v="Senne"/>
    <s v="S1"/>
    <s v="CORR_S_03"/>
    <s v="Charles"/>
    <x v="0"/>
    <n v="1"/>
    <n v="4"/>
    <n v="1"/>
  </r>
  <r>
    <x v="0"/>
    <d v="2022-06-15T00:00:00"/>
    <s v="45°58.622' "/>
    <s v="73°59.959'"/>
    <d v="1899-12-30T13:32:00"/>
    <s v="Senne"/>
    <s v="S1"/>
    <s v="CORR_S_03"/>
    <s v="Charles"/>
    <x v="0"/>
    <n v="2"/>
    <n v="7"/>
    <n v="1"/>
  </r>
  <r>
    <x v="0"/>
    <d v="2022-06-15T00:00:00"/>
    <s v="45°58.622' "/>
    <s v="73°59.959'"/>
    <d v="1899-12-30T13:32:00"/>
    <s v="Senne"/>
    <s v="S1"/>
    <s v="CORR_S_03"/>
    <s v="Charles"/>
    <x v="1"/>
    <n v="0"/>
    <n v="3"/>
    <n v="1"/>
  </r>
  <r>
    <x v="0"/>
    <d v="2022-06-15T00:00:00"/>
    <s v="45°58.650'"/>
    <s v="74°00.185'"/>
    <d v="1899-12-30T13:50:00"/>
    <s v="Senne"/>
    <s v="S1"/>
    <s v="CORR_S_04"/>
    <s v="Charles"/>
    <x v="1"/>
    <n v="0"/>
    <n v="5"/>
    <n v="22"/>
  </r>
  <r>
    <x v="0"/>
    <d v="2022-06-15T00:00:00"/>
    <s v="45°58.650'"/>
    <s v="74°00.185'"/>
    <d v="1899-12-30T13:50:00"/>
    <s v="Senne"/>
    <s v="S1"/>
    <s v="CORR_S_04"/>
    <s v="Charles"/>
    <x v="1"/>
    <n v="0"/>
    <n v="4"/>
    <n v="11"/>
  </r>
  <r>
    <x v="0"/>
    <d v="2022-06-15T00:00:00"/>
    <s v="45°58.650'"/>
    <s v="74°00.185'"/>
    <d v="1899-12-30T13:50:00"/>
    <s v="Senne"/>
    <s v="S1"/>
    <s v="CORR_S_04"/>
    <s v="Charles"/>
    <x v="1"/>
    <n v="0"/>
    <n v="7"/>
    <n v="3"/>
  </r>
  <r>
    <x v="0"/>
    <d v="2022-06-15T00:00:00"/>
    <s v="45°58.650'"/>
    <s v="74°00.185'"/>
    <d v="1899-12-30T13:50:00"/>
    <s v="Senne"/>
    <s v="S1"/>
    <s v="CORR_S_04"/>
    <s v="Charles"/>
    <x v="0"/>
    <n v="3"/>
    <n v="4"/>
    <n v="1"/>
  </r>
  <r>
    <x v="0"/>
    <d v="2022-06-15T00:00:00"/>
    <s v="45°58.650'"/>
    <s v="74°00.185'"/>
    <d v="1899-12-30T13:50:00"/>
    <s v="Senne"/>
    <s v="S1"/>
    <s v="CORR_S_04"/>
    <s v="Charles"/>
    <x v="1"/>
    <n v="0"/>
    <n v="6"/>
    <n v="8"/>
  </r>
  <r>
    <x v="0"/>
    <d v="2022-06-15T00:00:00"/>
    <s v="45°58.650'"/>
    <s v="74°00.185'"/>
    <d v="1899-12-30T13:50:00"/>
    <s v="Senne"/>
    <s v="S1"/>
    <s v="CORR_S_04"/>
    <s v="Charles"/>
    <x v="0"/>
    <n v="2"/>
    <n v="5"/>
    <n v="1"/>
  </r>
  <r>
    <x v="0"/>
    <d v="2022-06-15T00:00:00"/>
    <s v="45°58.650'"/>
    <s v="74°00.185'"/>
    <d v="1899-12-30T13:50:00"/>
    <s v="Senne"/>
    <s v="S1"/>
    <s v="CORR_S_04"/>
    <s v="Charles"/>
    <x v="1"/>
    <n v="0"/>
    <n v="8"/>
    <n v="1"/>
  </r>
  <r>
    <x v="0"/>
    <d v="2022-06-15T00:00:00"/>
    <s v="45°58.650'"/>
    <s v="74°00.185'"/>
    <d v="1899-12-30T13:50:00"/>
    <s v="Senne"/>
    <s v="S1"/>
    <s v="CORR_S_04"/>
    <s v="Charles"/>
    <x v="0"/>
    <n v="5"/>
    <n v="8"/>
    <n v="1"/>
  </r>
  <r>
    <x v="0"/>
    <d v="2022-06-15T00:00:00"/>
    <s v="45°58.650'"/>
    <s v="74°00.185'"/>
    <d v="1899-12-30T13:50:00"/>
    <s v="Senne"/>
    <s v="S1"/>
    <s v="CORR_S_04"/>
    <s v="Charles"/>
    <x v="0"/>
    <n v="4"/>
    <n v="5"/>
    <n v="1"/>
  </r>
  <r>
    <x v="0"/>
    <d v="2022-06-15T00:00:00"/>
    <s v="45°58.650'"/>
    <s v="74°00.185'"/>
    <d v="1899-12-30T13:50:00"/>
    <s v="Senne"/>
    <s v="S1"/>
    <s v="CORR_S_04"/>
    <s v="Charles"/>
    <x v="2"/>
    <n v="0"/>
    <n v="5"/>
    <n v="1"/>
  </r>
  <r>
    <x v="0"/>
    <d v="2022-06-15T00:00:00"/>
    <s v="45°58.650'"/>
    <s v="74°00.185'"/>
    <d v="1899-12-30T13:50:00"/>
    <s v="Senne"/>
    <s v="S1"/>
    <s v="CORR_S_04"/>
    <s v="Charles"/>
    <x v="2"/>
    <n v="0"/>
    <n v="4"/>
    <n v="1"/>
  </r>
  <r>
    <x v="0"/>
    <d v="2022-06-15T00:00:00"/>
    <s v="45°58.650'"/>
    <s v="74°00.185'"/>
    <d v="1899-12-30T13:50:00"/>
    <s v="Senne"/>
    <s v="S1"/>
    <s v="CORR_S_04"/>
    <s v="Charles"/>
    <x v="3"/>
    <n v="0"/>
    <n v="4"/>
    <n v="1"/>
  </r>
  <r>
    <x v="0"/>
    <d v="2022-06-15T00:00:00"/>
    <s v="45°58.720'"/>
    <s v="73°59.952'"/>
    <d v="1899-12-30T10:00:00"/>
    <s v="Senne"/>
    <s v="S1"/>
    <s v="CORR_S_01"/>
    <s v="Charles"/>
    <x v="0"/>
    <n v="5"/>
    <n v="12"/>
    <n v="1"/>
  </r>
  <r>
    <x v="0"/>
    <d v="2022-06-15T00:00:00"/>
    <s v="45°58.720'"/>
    <s v="73°59.952'"/>
    <d v="1899-12-30T10:00:00"/>
    <s v="Senne"/>
    <s v="S1"/>
    <s v="CORR_S_01"/>
    <s v="Charles"/>
    <x v="1"/>
    <n v="0"/>
    <n v="5"/>
    <n v="94"/>
  </r>
  <r>
    <x v="0"/>
    <d v="2022-06-15T00:00:00"/>
    <s v="45°58.720'"/>
    <s v="73°59.952'"/>
    <d v="1899-12-30T10:00:00"/>
    <s v="Senne"/>
    <s v="S1"/>
    <s v="CORR_S_01"/>
    <s v="Charles"/>
    <x v="1"/>
    <n v="0"/>
    <n v="4"/>
    <n v="84"/>
  </r>
  <r>
    <x v="0"/>
    <d v="2022-06-15T00:00:00"/>
    <s v="45°58.720'"/>
    <s v="73°59.952'"/>
    <d v="1899-12-30T10:00:00"/>
    <s v="Senne"/>
    <s v="S1"/>
    <s v="CORR_S_01"/>
    <s v="Charles"/>
    <x v="1"/>
    <n v="0"/>
    <n v="6"/>
    <n v="53"/>
  </r>
  <r>
    <x v="0"/>
    <d v="2022-06-15T00:00:00"/>
    <s v="45°58.720'"/>
    <s v="73°59.952'"/>
    <d v="1899-12-30T10:00:00"/>
    <s v="Senne"/>
    <s v="S1"/>
    <s v="CORR_S_01"/>
    <s v="Charles"/>
    <x v="0"/>
    <n v="5"/>
    <n v="5"/>
    <n v="1"/>
  </r>
  <r>
    <x v="0"/>
    <d v="2022-06-15T00:00:00"/>
    <s v="45°58.720'"/>
    <s v="73°59.952'"/>
    <d v="1899-12-30T10:00:00"/>
    <s v="Senne"/>
    <s v="S1"/>
    <s v="CORR_S_01"/>
    <s v="Charles"/>
    <x v="1"/>
    <n v="0"/>
    <n v="8"/>
    <n v="6"/>
  </r>
  <r>
    <x v="0"/>
    <d v="2022-06-15T00:00:00"/>
    <s v="45°58.720'"/>
    <s v="73°59.952'"/>
    <d v="1899-12-30T10:00:00"/>
    <s v="Senne"/>
    <s v="S1"/>
    <s v="CORR_S_01"/>
    <s v="Charles"/>
    <x v="1"/>
    <n v="0"/>
    <n v="3"/>
    <n v="8"/>
  </r>
  <r>
    <x v="0"/>
    <d v="2022-06-15T00:00:00"/>
    <s v="45°58.720'"/>
    <s v="73°59.952'"/>
    <d v="1899-12-30T10:00:00"/>
    <s v="Senne"/>
    <s v="S1"/>
    <s v="CORR_S_01"/>
    <s v="Charles"/>
    <x v="2"/>
    <n v="0"/>
    <n v="10"/>
    <n v="1"/>
  </r>
  <r>
    <x v="0"/>
    <d v="2022-06-15T00:00:00"/>
    <s v="45°58.720'"/>
    <s v="73°59.952'"/>
    <d v="1899-12-30T10:00:00"/>
    <s v="Senne"/>
    <s v="S1"/>
    <s v="CORR_S_01"/>
    <s v="Charles"/>
    <x v="1"/>
    <n v="0"/>
    <n v="7"/>
    <n v="17"/>
  </r>
  <r>
    <x v="0"/>
    <d v="2022-06-15T00:00:00"/>
    <s v="45°58.720'"/>
    <s v="73°59.952'"/>
    <d v="1899-12-30T10:00:00"/>
    <s v="Senne"/>
    <s v="S1"/>
    <s v="CORR_S_01"/>
    <s v="Charles"/>
    <x v="2"/>
    <n v="0"/>
    <n v="5"/>
    <n v="1"/>
  </r>
  <r>
    <x v="0"/>
    <d v="2022-06-15T00:00:00"/>
    <s v="45°58.720'"/>
    <s v="73°59.952'"/>
    <d v="1899-12-30T10:00:00"/>
    <s v="Senne"/>
    <s v="S1"/>
    <s v="CORR_S_01"/>
    <s v="Charles"/>
    <x v="2"/>
    <n v="0"/>
    <n v="9"/>
    <n v="1"/>
  </r>
  <r>
    <x v="0"/>
    <d v="2022-06-15T00:00:00"/>
    <s v="45°58.720'"/>
    <s v="73°59.952'"/>
    <d v="1899-12-30T10:00:00"/>
    <s v="Senne"/>
    <s v="S1"/>
    <s v="CORR_S_01"/>
    <s v="Charles"/>
    <x v="1"/>
    <n v="0"/>
    <n v="9"/>
    <n v="1"/>
  </r>
  <r>
    <x v="0"/>
    <d v="2022-06-15T00:00:00"/>
    <s v="45°58.696'"/>
    <s v="74°00.027'"/>
    <d v="1899-12-30T11:00:00"/>
    <s v="Senne"/>
    <s v="S1"/>
    <s v="CORR_S_02"/>
    <s v="Charles"/>
    <x v="0"/>
    <n v="2"/>
    <n v="3"/>
    <n v="1"/>
  </r>
  <r>
    <x v="0"/>
    <d v="2022-06-15T00:00:00"/>
    <s v="45°58.696'"/>
    <s v="74°00.027'"/>
    <d v="1899-12-30T11:00:00"/>
    <s v="Senne"/>
    <s v="S1"/>
    <s v="CORR_S_02"/>
    <s v="Charles"/>
    <x v="0"/>
    <n v="1"/>
    <n v="3"/>
    <n v="1"/>
  </r>
  <r>
    <x v="0"/>
    <d v="2022-06-15T00:00:00"/>
    <s v="45°58.696'"/>
    <s v="74°00.027'"/>
    <d v="1899-12-30T11:00:00"/>
    <s v="Senne"/>
    <s v="S1"/>
    <s v="CORR_S_02"/>
    <s v="Charles"/>
    <x v="2"/>
    <n v="1"/>
    <n v="6"/>
    <n v="3"/>
  </r>
  <r>
    <x v="0"/>
    <d v="2022-06-15T00:00:00"/>
    <s v="45°58.696'"/>
    <s v="74°00.027'"/>
    <d v="1899-12-30T11:00:00"/>
    <s v="Senne"/>
    <s v="S1"/>
    <s v="CORR_S_02"/>
    <s v="Charles"/>
    <x v="1"/>
    <n v="0"/>
    <n v="4"/>
    <n v="13"/>
  </r>
  <r>
    <x v="0"/>
    <d v="2022-06-15T00:00:00"/>
    <s v="45°58.696'"/>
    <s v="74°00.027'"/>
    <d v="1899-12-30T11:00:00"/>
    <s v="Senne"/>
    <s v="S1"/>
    <s v="CORR_S_02"/>
    <s v="Charles"/>
    <x v="1"/>
    <n v="0"/>
    <n v="5"/>
    <n v="19"/>
  </r>
  <r>
    <x v="0"/>
    <d v="2022-06-15T00:00:00"/>
    <s v="45°58.696'"/>
    <s v="74°00.027'"/>
    <d v="1899-12-30T11:00:00"/>
    <s v="Senne"/>
    <s v="S1"/>
    <s v="CORR_S_02"/>
    <s v="Charles"/>
    <x v="1"/>
    <n v="0"/>
    <n v="3"/>
    <n v="2"/>
  </r>
  <r>
    <x v="0"/>
    <d v="2022-06-15T00:00:00"/>
    <s v="45°58.696'"/>
    <s v="74°00.027'"/>
    <d v="1899-12-30T11:00:00"/>
    <s v="Senne"/>
    <s v="S1"/>
    <s v="CORR_S_02"/>
    <s v="Charles"/>
    <x v="1"/>
    <n v="0"/>
    <n v="6"/>
    <n v="2"/>
  </r>
  <r>
    <x v="0"/>
    <d v="2022-06-15T00:00:00"/>
    <s v="45°58.696'"/>
    <s v="74°00.027'"/>
    <d v="1899-12-30T11:00:00"/>
    <s v="Senne"/>
    <s v="S1"/>
    <s v="CORR_S_02"/>
    <s v="Charles"/>
    <x v="0"/>
    <n v="4"/>
    <n v="6"/>
    <n v="1"/>
  </r>
  <r>
    <x v="0"/>
    <d v="2022-06-15T00:00:00"/>
    <s v="45°58.696'"/>
    <s v="74°00.027'"/>
    <d v="1899-12-30T11:00:00"/>
    <s v="Senne"/>
    <s v="S1"/>
    <s v="CORR_S_02"/>
    <s v="Charles"/>
    <x v="2"/>
    <n v="0"/>
    <n v="6"/>
    <n v="1"/>
  </r>
  <r>
    <x v="0"/>
    <d v="2022-06-15T00:00:00"/>
    <s v="45°58.696'"/>
    <s v="74°00.027'"/>
    <d v="1899-12-30T11:00:00"/>
    <s v="Senne"/>
    <s v="S1"/>
    <s v="CORR_S_02"/>
    <s v="Charles"/>
    <x v="4"/>
    <n v="0"/>
    <n v="6"/>
    <n v="2"/>
  </r>
  <r>
    <x v="0"/>
    <d v="2022-06-15T00:00:00"/>
    <s v="45°58.696'"/>
    <s v="74°00.027'"/>
    <d v="1899-12-30T11:00:00"/>
    <s v="Senne"/>
    <s v="S1"/>
    <s v="CORR_S_02"/>
    <s v="Charles"/>
    <x v="0"/>
    <n v="1"/>
    <n v="6"/>
    <n v="1"/>
  </r>
  <r>
    <x v="0"/>
    <d v="2022-06-15T00:00:00"/>
    <s v="45°58.696'"/>
    <s v="74°00.027'"/>
    <d v="1899-12-30T11:00:00"/>
    <s v="Senne"/>
    <s v="S1"/>
    <s v="CORR_S_02"/>
    <s v="Charles"/>
    <x v="2"/>
    <n v="0"/>
    <n v="10"/>
    <n v="2"/>
  </r>
  <r>
    <x v="0"/>
    <d v="2022-06-15T00:00:00"/>
    <s v="45°58.696'"/>
    <s v="74°00.027'"/>
    <d v="1899-12-30T11:00:00"/>
    <s v="Senne"/>
    <s v="S1"/>
    <s v="CORR_S_02"/>
    <s v="Charles"/>
    <x v="0"/>
    <n v="1"/>
    <n v="8"/>
    <n v="1"/>
  </r>
  <r>
    <x v="0"/>
    <d v="2022-06-15T00:00:00"/>
    <s v="45°58.696'"/>
    <s v="74°00.027'"/>
    <d v="1899-12-30T11:00:00"/>
    <s v="Senne"/>
    <s v="S1"/>
    <s v="CORR_S_02"/>
    <s v="Charles"/>
    <x v="0"/>
    <n v="5"/>
    <n v="7"/>
    <n v="1"/>
  </r>
  <r>
    <x v="0"/>
    <d v="2022-06-15T00:00:00"/>
    <s v="45°58.696'"/>
    <s v="74°00.027'"/>
    <d v="1899-12-30T11:00:00"/>
    <s v="Senne"/>
    <s v="S1"/>
    <s v="CORR_S_02"/>
    <s v="Charles"/>
    <x v="0"/>
    <n v="5"/>
    <n v="6"/>
    <n v="1"/>
  </r>
  <r>
    <x v="0"/>
    <d v="2022-06-15T00:00:00"/>
    <s v="45°58.696'"/>
    <s v="74°00.027'"/>
    <d v="1899-12-30T11:00:00"/>
    <s v="Senne"/>
    <s v="S1"/>
    <s v="CORR_S_02"/>
    <s v="Charles"/>
    <x v="0"/>
    <n v="3"/>
    <n v="3"/>
    <n v="1"/>
  </r>
  <r>
    <x v="0"/>
    <d v="2022-06-15T00:00:00"/>
    <s v="45°58.696'"/>
    <s v="74°00.027'"/>
    <d v="1899-12-30T11:00:00"/>
    <s v="Senne"/>
    <s v="S1"/>
    <s v="CORR_S_02"/>
    <s v="Charles"/>
    <x v="0"/>
    <n v="4"/>
    <n v="6"/>
    <n v="2"/>
  </r>
  <r>
    <x v="0"/>
    <d v="2022-06-15T00:00:00"/>
    <s v="45°58.696'"/>
    <s v="74°00.027'"/>
    <d v="1899-12-30T11:00:00"/>
    <s v="Senne"/>
    <s v="S1"/>
    <s v="CORR_S_02"/>
    <s v="Charles"/>
    <x v="0"/>
    <n v="1"/>
    <n v="5"/>
    <n v="3"/>
  </r>
  <r>
    <x v="0"/>
    <d v="2022-06-15T00:00:00"/>
    <s v="45°58.696'"/>
    <s v="74°00.027'"/>
    <d v="1899-12-30T11:00:00"/>
    <s v="Senne"/>
    <s v="S1"/>
    <s v="CORR_S_02"/>
    <s v="Charles"/>
    <x v="0"/>
    <n v="2"/>
    <n v="5"/>
    <n v="2"/>
  </r>
  <r>
    <x v="0"/>
    <d v="2022-06-15T00:00:00"/>
    <s v="45°58.696'"/>
    <s v="74°00.027'"/>
    <d v="1899-12-30T11:00:00"/>
    <s v="Senne"/>
    <s v="S1"/>
    <s v="CORR_S_02"/>
    <s v="Charles"/>
    <x v="0"/>
    <n v="4"/>
    <n v="5"/>
    <n v="1"/>
  </r>
  <r>
    <x v="0"/>
    <d v="2022-06-15T00:00:00"/>
    <s v="45°58.710'"/>
    <s v="73°59.984'"/>
    <d v="1899-12-30T15:00:00"/>
    <s v="Minnow_trap"/>
    <s v="N3"/>
    <s v="CORR_N_03"/>
    <s v="Juliane"/>
    <x v="1"/>
    <n v="0"/>
    <n v="8"/>
    <n v="4"/>
  </r>
  <r>
    <x v="0"/>
    <d v="2022-06-15T00:00:00"/>
    <s v="45°58.710'"/>
    <s v="73°59.984'"/>
    <d v="1899-12-30T15:00:00"/>
    <s v="Minnow_trap"/>
    <s v="N3"/>
    <s v="CORR_N_03"/>
    <s v="Juliane"/>
    <x v="1"/>
    <n v="0"/>
    <n v="11"/>
    <n v="2"/>
  </r>
  <r>
    <x v="0"/>
    <d v="2022-06-15T00:00:00"/>
    <s v="45°58.710'"/>
    <s v="73°59.984'"/>
    <d v="1899-12-30T15:00:00"/>
    <s v="Minnow_trap"/>
    <s v="N3"/>
    <s v="CORR_N_03"/>
    <s v="Juliane"/>
    <x v="1"/>
    <n v="0"/>
    <n v="9"/>
    <n v="2"/>
  </r>
  <r>
    <x v="0"/>
    <d v="2022-06-15T00:00:00"/>
    <s v="45°58.710'"/>
    <s v="73°59.984'"/>
    <d v="1899-12-30T15:00:00"/>
    <s v="Minnow_trap"/>
    <s v="N3"/>
    <s v="CORR_N_03"/>
    <s v="Juliane"/>
    <x v="2"/>
    <n v="0"/>
    <n v="8"/>
    <n v="3"/>
  </r>
  <r>
    <x v="0"/>
    <d v="2022-06-15T00:00:00"/>
    <s v="45°58.710'"/>
    <s v="73°59.984'"/>
    <d v="1899-12-30T15:00:00"/>
    <s v="Minnow_trap"/>
    <s v="N3"/>
    <s v="CORR_N_03"/>
    <s v="Juliane"/>
    <x v="2"/>
    <n v="0"/>
    <n v="9"/>
    <n v="2"/>
  </r>
  <r>
    <x v="0"/>
    <d v="2022-06-15T00:00:00"/>
    <s v="45°58.710'"/>
    <s v="73°59.984'"/>
    <d v="1899-12-30T15:00:00"/>
    <s v="Minnow_trap"/>
    <s v="N3"/>
    <s v="CORR_N_03"/>
    <s v="Juliane"/>
    <x v="1"/>
    <n v="0"/>
    <n v="7"/>
    <n v="2"/>
  </r>
  <r>
    <x v="0"/>
    <d v="2022-06-15T00:00:00"/>
    <s v="45°58.710'"/>
    <s v="73°59.984'"/>
    <d v="1899-12-30T15:00:00"/>
    <s v="Minnow_trap"/>
    <s v="N3"/>
    <s v="CORR_N_03"/>
    <s v="Juliane"/>
    <x v="0"/>
    <n v="0"/>
    <n v="3"/>
    <n v="5"/>
  </r>
  <r>
    <x v="0"/>
    <d v="2022-06-15T00:00:00"/>
    <s v="45°58.710'"/>
    <s v="73°59.984'"/>
    <d v="1899-12-30T15:00:00"/>
    <s v="Minnow_trap"/>
    <s v="N3"/>
    <s v="CORR_N_03"/>
    <s v="Juliane"/>
    <x v="0"/>
    <n v="2"/>
    <n v="4"/>
    <n v="2"/>
  </r>
  <r>
    <x v="0"/>
    <d v="2022-06-15T00:00:00"/>
    <s v="45°58.710'"/>
    <s v="73°59.984'"/>
    <d v="1899-12-30T15:00:00"/>
    <s v="Minnow_trap"/>
    <s v="N3"/>
    <s v="CORR_N_03"/>
    <s v="Juliane"/>
    <x v="0"/>
    <n v="3"/>
    <n v="5"/>
    <n v="1"/>
  </r>
  <r>
    <x v="0"/>
    <d v="2022-06-15T00:00:00"/>
    <s v="45°58.710'"/>
    <s v="73°59.984'"/>
    <d v="1899-12-30T15:00:00"/>
    <s v="Minnow_trap"/>
    <s v="N3"/>
    <s v="CORR_N_03"/>
    <s v="Juliane"/>
    <x v="2"/>
    <n v="0"/>
    <n v="6"/>
    <n v="3"/>
  </r>
  <r>
    <x v="0"/>
    <d v="2022-06-15T00:00:00"/>
    <s v="45°58.710'"/>
    <s v="73°59.984'"/>
    <d v="1899-12-30T15:00:00"/>
    <s v="Minnow_trap"/>
    <s v="N3"/>
    <s v="CORR_N_03"/>
    <s v="Juliane"/>
    <x v="2"/>
    <n v="0"/>
    <n v="5"/>
    <n v="3"/>
  </r>
  <r>
    <x v="0"/>
    <d v="2022-06-15T00:00:00"/>
    <s v="45°58.710'"/>
    <s v="73°59.984'"/>
    <d v="1899-12-30T15:00:00"/>
    <s v="Minnow_trap"/>
    <s v="N3"/>
    <s v="CORR_N_03"/>
    <s v="Juliane"/>
    <x v="0"/>
    <n v="1"/>
    <n v="5"/>
    <n v="3"/>
  </r>
  <r>
    <x v="0"/>
    <d v="2022-06-15T00:00:00"/>
    <s v="45°58.710'"/>
    <s v="73°59.984'"/>
    <d v="1899-12-30T15:00:00"/>
    <s v="Minnow_trap"/>
    <s v="N3"/>
    <s v="CORR_N_03"/>
    <s v="Juliane"/>
    <x v="2"/>
    <n v="0"/>
    <n v="7"/>
    <n v="1"/>
  </r>
  <r>
    <x v="0"/>
    <d v="2022-06-15T00:00:00"/>
    <s v="45°58.710'"/>
    <s v="73°59.984'"/>
    <d v="1899-12-30T15:00:00"/>
    <s v="Minnow_trap"/>
    <s v="N3"/>
    <s v="CORR_N_03"/>
    <s v="Juliane"/>
    <x v="1"/>
    <n v="0"/>
    <n v="6"/>
    <n v="1"/>
  </r>
  <r>
    <x v="0"/>
    <d v="2022-06-15T00:00:00"/>
    <s v="45°58.710'"/>
    <s v="73°59.984'"/>
    <d v="1899-12-30T15:00:00"/>
    <s v="Minnow_trap"/>
    <s v="N3"/>
    <s v="CORR_N_03"/>
    <s v="Juliane"/>
    <x v="0"/>
    <n v="0"/>
    <n v="5"/>
    <n v="2"/>
  </r>
  <r>
    <x v="0"/>
    <d v="2022-06-15T00:00:00"/>
    <s v="45°58.710'"/>
    <s v="73°59.984'"/>
    <d v="1899-12-30T15:00:00"/>
    <s v="Minnow_trap"/>
    <s v="N3"/>
    <s v="CORR_N_03"/>
    <s v="Juliane"/>
    <x v="2"/>
    <n v="1"/>
    <n v="4"/>
    <n v="1"/>
  </r>
  <r>
    <x v="0"/>
    <d v="2022-06-15T00:00:00"/>
    <s v="45°58.710'"/>
    <s v="73°59.984'"/>
    <d v="1899-12-30T15:00:00"/>
    <s v="Minnow_trap"/>
    <s v="N3"/>
    <s v="CORR_N_03"/>
    <s v="Juliane"/>
    <x v="2"/>
    <n v="0"/>
    <n v="7"/>
    <n v="1"/>
  </r>
  <r>
    <x v="0"/>
    <d v="2022-06-15T00:00:00"/>
    <s v="45°58.710'"/>
    <s v="73°59.984'"/>
    <d v="1899-12-30T15:00:00"/>
    <s v="Minnow_trap"/>
    <s v="N3"/>
    <s v="CORR_N_03"/>
    <s v="Juliane"/>
    <x v="2"/>
    <n v="0"/>
    <n v="4"/>
    <n v="1"/>
  </r>
  <r>
    <x v="0"/>
    <d v="2022-06-15T00:00:00"/>
    <s v="45°58.710'"/>
    <s v="73°59.984'"/>
    <d v="1899-12-30T15:00:00"/>
    <s v="Minnow_trap"/>
    <s v="N3"/>
    <s v="CORR_N_03"/>
    <s v="Juliane"/>
    <x v="0"/>
    <n v="1"/>
    <n v="3"/>
    <n v="2"/>
  </r>
  <r>
    <x v="0"/>
    <d v="2022-06-15T00:00:00"/>
    <s v="45°58.702'"/>
    <s v="74°00.011'"/>
    <d v="1899-12-30T15:03:00"/>
    <s v="Minnow_trap"/>
    <s v="N9"/>
    <s v="CORR_N_09"/>
    <s v="Juliane"/>
    <x v="2"/>
    <n v="0"/>
    <n v="8"/>
    <n v="1"/>
  </r>
  <r>
    <x v="0"/>
    <d v="2022-06-15T00:00:00"/>
    <s v="45°58.702'"/>
    <s v="74°00.011'"/>
    <s v="15h03"/>
    <s v="Minnow_trap"/>
    <s v="N9"/>
    <s v="CORR_N_09"/>
    <s v="Juliane"/>
    <x v="0"/>
    <n v="2"/>
    <n v="4"/>
    <n v="1"/>
  </r>
  <r>
    <x v="0"/>
    <d v="2022-06-15T00:00:00"/>
    <s v="45°58.702'"/>
    <s v="74°00.011'"/>
    <s v="15h03"/>
    <s v="Minnow_trap"/>
    <s v="N9"/>
    <s v="CORR_N_09"/>
    <s v="Juliane"/>
    <x v="0"/>
    <n v="1"/>
    <n v="5"/>
    <n v="2"/>
  </r>
  <r>
    <x v="0"/>
    <d v="2022-06-15T00:00:00"/>
    <s v="45°58.702'"/>
    <s v="74°00.011'"/>
    <s v="15h03"/>
    <s v="Minnow_trap"/>
    <s v="N9"/>
    <s v="CORR_N_09"/>
    <s v="Juliane"/>
    <x v="0"/>
    <n v="1"/>
    <n v="6"/>
    <n v="1"/>
  </r>
  <r>
    <x v="0"/>
    <d v="2022-06-15T00:00:00"/>
    <s v="45°58.702'"/>
    <s v="74°00.011'"/>
    <s v="15h03"/>
    <s v="Minnow_trap"/>
    <s v="N9"/>
    <s v="CORR_N_09"/>
    <s v="Juliane"/>
    <x v="0"/>
    <n v="1"/>
    <n v="7"/>
    <n v="3"/>
  </r>
  <r>
    <x v="0"/>
    <d v="2022-06-15T00:00:00"/>
    <s v="45°58.702'"/>
    <s v="74°00.011'"/>
    <s v="15h03"/>
    <s v="Minnow_trap"/>
    <s v="N9"/>
    <s v="CORR_N_09"/>
    <s v="Juliane"/>
    <x v="0"/>
    <n v="2"/>
    <n v="8"/>
    <n v="2"/>
  </r>
  <r>
    <x v="0"/>
    <d v="2022-06-15T00:00:00"/>
    <s v="45°58.702'"/>
    <s v="74°00.011'"/>
    <s v="15h03"/>
    <s v="Minnow_trap"/>
    <s v="N9"/>
    <s v="CORR_N_09"/>
    <s v="Juliane"/>
    <x v="0"/>
    <n v="4"/>
    <n v="7"/>
    <n v="2"/>
  </r>
  <r>
    <x v="0"/>
    <d v="2022-06-15T00:00:00"/>
    <s v="45°58.702'"/>
    <s v="74°00.011'"/>
    <s v="15h03"/>
    <s v="Minnow_trap"/>
    <s v="N9"/>
    <s v="CORR_N_09"/>
    <s v="Juliane"/>
    <x v="0"/>
    <n v="4"/>
    <n v="8"/>
    <n v="1"/>
  </r>
  <r>
    <x v="0"/>
    <d v="2022-06-15T00:00:00"/>
    <s v="45°58.702'"/>
    <s v="74°00.011'"/>
    <s v="15h03"/>
    <s v="Minnow_trap"/>
    <s v="N9"/>
    <s v="CORR_N_09"/>
    <s v="Juliane"/>
    <x v="0"/>
    <n v="1"/>
    <n v="4"/>
    <n v="1"/>
  </r>
  <r>
    <x v="0"/>
    <d v="2022-06-15T00:00:00"/>
    <s v="45°58.702'"/>
    <s v="74°00.011'"/>
    <s v="15h03"/>
    <s v="Minnow_trap"/>
    <s v="N9"/>
    <s v="CORR_N_09"/>
    <s v="Juliane"/>
    <x v="0"/>
    <n v="2"/>
    <n v="6"/>
    <n v="1"/>
  </r>
  <r>
    <x v="0"/>
    <d v="2022-06-15T00:00:00"/>
    <s v="45°58.702'"/>
    <s v="74°00.011'"/>
    <s v="15h03"/>
    <s v="Minnow_trap"/>
    <s v="N9"/>
    <s v="CORR_N_09"/>
    <s v="Juliane"/>
    <x v="0"/>
    <n v="3"/>
    <n v="6"/>
    <n v="1"/>
  </r>
  <r>
    <x v="0"/>
    <d v="2022-06-15T00:00:00"/>
    <s v="45°58.702'"/>
    <s v="74°00.011'"/>
    <s v="15h03"/>
    <s v="Minnow_trap"/>
    <s v="N9"/>
    <s v="CORR_N_09"/>
    <s v="Juliane"/>
    <x v="0"/>
    <n v="2"/>
    <n v="5"/>
    <n v="1"/>
  </r>
  <r>
    <x v="0"/>
    <d v="2022-06-15T00:00:00"/>
    <s v="45°58.695'"/>
    <s v="74.00.021'"/>
    <s v="15h05"/>
    <s v="Minnow_trap"/>
    <s v="N11"/>
    <s v="CORR_N_11"/>
    <s v="Juliane"/>
    <x v="2"/>
    <n v="0"/>
    <n v="7"/>
    <n v="1"/>
  </r>
  <r>
    <x v="0"/>
    <d v="2022-06-15T00:00:00"/>
    <s v="45°58.695'"/>
    <s v="74.00.021'"/>
    <s v="15h05"/>
    <s v="Minnow_trap"/>
    <s v="N11"/>
    <s v="CORR_N_11"/>
    <s v="Juliane"/>
    <x v="0"/>
    <n v="1"/>
    <n v="6"/>
    <n v="1"/>
  </r>
  <r>
    <x v="0"/>
    <d v="2022-06-15T00:00:00"/>
    <s v="45°58.695'"/>
    <s v="74.00.021'"/>
    <s v="15h05"/>
    <s v="Minnow_trap"/>
    <s v="N11"/>
    <s v="CORR_N_11"/>
    <s v="Juliane"/>
    <x v="0"/>
    <n v="4"/>
    <n v="7"/>
    <n v="2"/>
  </r>
  <r>
    <x v="0"/>
    <d v="2022-06-15T00:00:00"/>
    <s v="45°58.695'"/>
    <s v="74.00.021'"/>
    <s v="15h05"/>
    <s v="Minnow_trap"/>
    <s v="N11"/>
    <s v="CORR_N_11"/>
    <s v="Juliane"/>
    <x v="0"/>
    <n v="1"/>
    <n v="4"/>
    <n v="1"/>
  </r>
  <r>
    <x v="0"/>
    <d v="2022-06-15T00:00:00"/>
    <s v="45°58.695'"/>
    <s v="74.00.021'"/>
    <s v="15h05"/>
    <s v="Minnow_trap"/>
    <s v="N11"/>
    <s v="CORR_N_11"/>
    <s v="Juliane"/>
    <x v="0"/>
    <n v="2"/>
    <n v="6"/>
    <n v="2"/>
  </r>
  <r>
    <x v="0"/>
    <d v="2022-06-15T00:00:00"/>
    <s v="45°58.695'"/>
    <s v="74.00.021'"/>
    <s v="15h05"/>
    <s v="Minnow_trap"/>
    <s v="N11"/>
    <s v="CORR_N_11"/>
    <s v="Juliane"/>
    <x v="0"/>
    <n v="3"/>
    <n v="6"/>
    <n v="2"/>
  </r>
  <r>
    <x v="0"/>
    <d v="2022-06-15T00:00:00"/>
    <s v="45°58.695'"/>
    <s v="74.00.021'"/>
    <s v="15h05"/>
    <s v="Minnow_trap"/>
    <s v="N11"/>
    <s v="CORR_N_11"/>
    <s v="Juliane"/>
    <x v="0"/>
    <n v="2"/>
    <n v="5"/>
    <n v="1"/>
  </r>
  <r>
    <x v="0"/>
    <d v="2022-06-15T00:00:00"/>
    <s v="45°58.695'"/>
    <s v="74.00.021'"/>
    <s v="15h05"/>
    <s v="Minnow_trap"/>
    <s v="N11"/>
    <s v="CORR_N_11"/>
    <s v="Juliane"/>
    <x v="0"/>
    <n v="3"/>
    <n v="8"/>
    <n v="1"/>
  </r>
  <r>
    <x v="0"/>
    <d v="2022-06-15T00:00:00"/>
    <s v="45°58.687'"/>
    <s v="74.00.040'"/>
    <s v="15h07"/>
    <s v="Minnow_trap"/>
    <s v="N7"/>
    <s v="CORR_N_07"/>
    <s v="NA"/>
    <x v="5"/>
    <s v="NA"/>
    <s v="NA"/>
    <n v="0"/>
  </r>
  <r>
    <x v="0"/>
    <d v="2022-06-15T00:00:00"/>
    <s v="45°58.677'"/>
    <s v="74.00.084'"/>
    <s v="15h10"/>
    <s v="Minnow_trap"/>
    <s v="N1"/>
    <s v="CORR_N_01"/>
    <s v="Juliane"/>
    <x v="0"/>
    <n v="1"/>
    <n v="3"/>
    <n v="1"/>
  </r>
  <r>
    <x v="0"/>
    <d v="2022-06-15T00:00:00"/>
    <s v="45°58.677'"/>
    <s v="74.00.084'"/>
    <s v="15h10"/>
    <s v="Minnow_trap"/>
    <s v="N1"/>
    <s v="CORR_N_01"/>
    <s v="Juliane"/>
    <x v="0"/>
    <n v="1"/>
    <n v="7"/>
    <n v="1"/>
  </r>
  <r>
    <x v="0"/>
    <d v="2022-06-15T00:00:00"/>
    <s v="45°58.677'"/>
    <s v="74.00.084'"/>
    <s v="15h10"/>
    <s v="Minnow_trap"/>
    <s v="N1"/>
    <s v="CORR_N_01"/>
    <s v="Juliane"/>
    <x v="0"/>
    <n v="1"/>
    <n v="4"/>
    <n v="1"/>
  </r>
  <r>
    <x v="0"/>
    <d v="2022-06-15T00:00:00"/>
    <s v="45°58.677'"/>
    <s v="74.00.084'"/>
    <s v="15h10"/>
    <s v="Minnow_trap"/>
    <s v="N1"/>
    <s v="CORR_N_01"/>
    <s v="Juliane"/>
    <x v="2"/>
    <n v="0"/>
    <n v="10"/>
    <n v="1"/>
  </r>
  <r>
    <x v="0"/>
    <d v="2022-06-15T00:00:00"/>
    <s v="45°58.661'"/>
    <s v="74.00.123'"/>
    <s v="15h12"/>
    <s v="Minnow_trap"/>
    <s v="N4"/>
    <s v="CORR_N_04"/>
    <s v="Juliane"/>
    <x v="2"/>
    <n v="0"/>
    <n v="8"/>
    <n v="5"/>
  </r>
  <r>
    <x v="0"/>
    <d v="2022-06-15T00:00:00"/>
    <s v="45°58.661'"/>
    <s v="74.00.123'"/>
    <s v="15h12"/>
    <s v="Minnow_trap"/>
    <s v="N4"/>
    <s v="CORR_N_04"/>
    <s v="Juliane"/>
    <x v="2"/>
    <n v="0"/>
    <n v="9"/>
    <n v="2"/>
  </r>
  <r>
    <x v="0"/>
    <d v="2022-06-15T00:00:00"/>
    <s v="45°58.661'"/>
    <s v="74.00.123'"/>
    <s v="15h12"/>
    <s v="Minnow_trap"/>
    <s v="N4"/>
    <s v="CORR_N_04"/>
    <s v="Juliane"/>
    <x v="2"/>
    <n v="0"/>
    <n v="6"/>
    <n v="9"/>
  </r>
  <r>
    <x v="0"/>
    <d v="2022-06-15T00:00:00"/>
    <s v="45°58.661'"/>
    <s v="74.00.123'"/>
    <s v="15h12"/>
    <s v="Minnow_trap"/>
    <s v="N4"/>
    <s v="CORR_N_04"/>
    <s v="Juliane"/>
    <x v="2"/>
    <n v="0"/>
    <n v="7"/>
    <n v="8"/>
  </r>
  <r>
    <x v="0"/>
    <d v="2022-06-15T00:00:00"/>
    <s v="45°58.661'"/>
    <s v="74.00.123'"/>
    <s v="15h12"/>
    <s v="Minnow_trap"/>
    <s v="N4"/>
    <s v="CORR_N_04"/>
    <s v="Juliane"/>
    <x v="0"/>
    <n v="1"/>
    <n v="4"/>
    <n v="1"/>
  </r>
  <r>
    <x v="0"/>
    <d v="2022-06-15T00:00:00"/>
    <s v="45°58.661'"/>
    <s v="74.00.123'"/>
    <s v="15h12"/>
    <s v="Minnow_trap"/>
    <s v="N4"/>
    <s v="CORR_N_04"/>
    <s v="Juliane"/>
    <x v="0"/>
    <n v="2"/>
    <n v="6"/>
    <n v="1"/>
  </r>
  <r>
    <x v="0"/>
    <d v="2022-06-15T00:00:00"/>
    <s v="45°58.661'"/>
    <s v="74.00.123'"/>
    <s v="15h12"/>
    <s v="Minnow_trap"/>
    <s v="N4"/>
    <s v="CORR_N_04"/>
    <s v="Juliane"/>
    <x v="0"/>
    <n v="3"/>
    <n v="7"/>
    <n v="1"/>
  </r>
  <r>
    <x v="0"/>
    <d v="2022-06-15T00:00:00"/>
    <s v="45°58.661'"/>
    <s v="74.00.123'"/>
    <s v="15h12"/>
    <s v="Minnow_trap"/>
    <s v="N4"/>
    <s v="CORR_N_04"/>
    <s v="Juliane"/>
    <x v="2"/>
    <n v="1"/>
    <n v="7"/>
    <n v="1"/>
  </r>
  <r>
    <x v="0"/>
    <d v="2022-06-15T00:00:00"/>
    <s v="45°58.661'"/>
    <s v="74.00.123'"/>
    <s v="15h12"/>
    <s v="Minnow_trap"/>
    <s v="N4"/>
    <s v="CORR_N_04"/>
    <s v="Juliane"/>
    <x v="2"/>
    <n v="0"/>
    <n v="5"/>
    <n v="6"/>
  </r>
  <r>
    <x v="0"/>
    <d v="2022-06-15T00:00:00"/>
    <s v="45°58.650'"/>
    <s v="74.00.173'"/>
    <s v="15h15"/>
    <s v="Minnow_trap"/>
    <s v="N12"/>
    <s v="CORR_N_12"/>
    <s v="Juliane"/>
    <x v="0"/>
    <n v="3"/>
    <n v="6"/>
    <n v="1"/>
  </r>
  <r>
    <x v="0"/>
    <d v="2022-06-15T00:00:00"/>
    <s v="45°58.650'"/>
    <s v="74.00.173'"/>
    <s v="15h15"/>
    <s v="Minnow_trap"/>
    <s v="N12"/>
    <s v="CORR_N_12"/>
    <s v="Juliane"/>
    <x v="0"/>
    <n v="2"/>
    <n v="9"/>
    <n v="1"/>
  </r>
  <r>
    <x v="0"/>
    <d v="2022-06-15T00:00:00"/>
    <s v="45°58.650'"/>
    <s v="74.00.173'"/>
    <s v="15h15"/>
    <s v="Minnow_trap"/>
    <s v="N12"/>
    <s v="CORR_N_12"/>
    <s v="Juliane"/>
    <x v="0"/>
    <n v="2"/>
    <n v="5"/>
    <n v="1"/>
  </r>
  <r>
    <x v="0"/>
    <d v="2022-06-15T00:00:00"/>
    <s v="45°58.650'"/>
    <s v="74.00.173'"/>
    <s v="15h15"/>
    <s v="Minnow_trap"/>
    <s v="N12"/>
    <s v="CORR_N_12"/>
    <s v="Juliane"/>
    <x v="2"/>
    <n v="0"/>
    <n v="8"/>
    <n v="2"/>
  </r>
  <r>
    <x v="0"/>
    <d v="2022-06-15T00:00:00"/>
    <s v="45°58.650'"/>
    <s v="74.00.173'"/>
    <s v="15h15"/>
    <s v="Minnow_trap"/>
    <s v="N12"/>
    <s v="CORR_N_12"/>
    <s v="Juliane"/>
    <x v="2"/>
    <n v="0"/>
    <n v="9"/>
    <n v="1"/>
  </r>
  <r>
    <x v="0"/>
    <d v="2022-06-15T00:00:00"/>
    <s v="45°58.650'"/>
    <s v="74.00.173'"/>
    <s v="15h15"/>
    <s v="Minnow_trap"/>
    <s v="N12"/>
    <s v="CORR_N_12"/>
    <s v="Juliane"/>
    <x v="2"/>
    <n v="0"/>
    <n v="6"/>
    <n v="1"/>
  </r>
  <r>
    <x v="0"/>
    <d v="2022-06-15T00:00:00"/>
    <s v="45°58.650'"/>
    <s v="74.00.173'"/>
    <s v="15h15"/>
    <s v="Minnow_trap"/>
    <s v="N12"/>
    <s v="CORR_N_12"/>
    <s v="Juliane"/>
    <x v="2"/>
    <n v="0"/>
    <n v="7"/>
    <n v="1"/>
  </r>
  <r>
    <x v="0"/>
    <d v="2022-06-15T00:00:00"/>
    <s v="45°58.650'"/>
    <s v="74.00.173'"/>
    <s v="15h15"/>
    <s v="Minnow_trap"/>
    <s v="N12"/>
    <s v="CORR_N_12"/>
    <s v="Juliane"/>
    <x v="2"/>
    <n v="0"/>
    <n v="4"/>
    <n v="1"/>
  </r>
  <r>
    <x v="0"/>
    <d v="2022-06-15T00:00:00"/>
    <s v="45°58.650'"/>
    <s v="74.00.173'"/>
    <s v="15h15"/>
    <s v="Minnow_trap"/>
    <s v="N12"/>
    <s v="CORR_N_12"/>
    <s v="Juliane"/>
    <x v="0"/>
    <n v="1"/>
    <n v="3"/>
    <n v="1"/>
  </r>
  <r>
    <x v="0"/>
    <d v="2022-06-15T00:00:00"/>
    <s v="45°58.624'"/>
    <s v="74.00.182'"/>
    <s v="15h16"/>
    <s v="Minnow_trap"/>
    <s v="N14"/>
    <s v="CORR_N_14"/>
    <s v="Juliane"/>
    <x v="0"/>
    <n v="2"/>
    <n v="4"/>
    <n v="3"/>
  </r>
  <r>
    <x v="0"/>
    <d v="2022-06-15T00:00:00"/>
    <s v="45°58.624'"/>
    <s v="74.00.182'"/>
    <s v="15h16"/>
    <s v="Minnow_trap"/>
    <s v="N14"/>
    <s v="CORR_N_14"/>
    <s v="Juliane"/>
    <x v="2"/>
    <n v="0"/>
    <n v="6"/>
    <n v="7"/>
  </r>
  <r>
    <x v="0"/>
    <d v="2022-06-15T00:00:00"/>
    <s v="45°58.624'"/>
    <s v="74.00.182'"/>
    <s v="15h16"/>
    <s v="Minnow_trap"/>
    <s v="N14"/>
    <s v="CORR_N_14"/>
    <s v="Juliane"/>
    <x v="2"/>
    <n v="0"/>
    <n v="9"/>
    <n v="7"/>
  </r>
  <r>
    <x v="0"/>
    <d v="2022-06-15T00:00:00"/>
    <s v="45°58.624'"/>
    <s v="74.00.182'"/>
    <s v="15h16"/>
    <s v="Minnow_trap"/>
    <s v="N14"/>
    <s v="CORR_N_14"/>
    <s v="Juliane"/>
    <x v="2"/>
    <n v="0"/>
    <n v="10"/>
    <n v="3"/>
  </r>
  <r>
    <x v="0"/>
    <d v="2022-06-15T00:00:00"/>
    <s v="45°58.624'"/>
    <s v="74.00.182'"/>
    <s v="15h16"/>
    <s v="Minnow_trap"/>
    <s v="N14"/>
    <s v="CORR_N_14"/>
    <s v="Juliane"/>
    <x v="2"/>
    <n v="0"/>
    <n v="8"/>
    <n v="8"/>
  </r>
  <r>
    <x v="0"/>
    <d v="2022-06-15T00:00:00"/>
    <s v="45°58.624'"/>
    <s v="74.00.182'"/>
    <s v="15h16"/>
    <s v="Minnow_trap"/>
    <s v="N14"/>
    <s v="CORR_N_14"/>
    <s v="Juliane"/>
    <x v="2"/>
    <n v="0"/>
    <n v="7"/>
    <n v="7"/>
  </r>
  <r>
    <x v="0"/>
    <d v="2022-06-15T00:00:00"/>
    <s v="45°58.624'"/>
    <s v="74.00.182'"/>
    <s v="15h16"/>
    <s v="Minnow_trap"/>
    <s v="N14"/>
    <s v="CORR_N_14"/>
    <s v="Juliane"/>
    <x v="2"/>
    <n v="0"/>
    <n v="5"/>
    <n v="1"/>
  </r>
  <r>
    <x v="0"/>
    <d v="2022-06-15T00:00:00"/>
    <s v="45°58.624'"/>
    <s v="74.00.182'"/>
    <s v="15h16"/>
    <s v="Minnow_trap"/>
    <s v="N14"/>
    <s v="CORR_N_14"/>
    <s v="Juliane"/>
    <x v="0"/>
    <n v="2"/>
    <n v="3"/>
    <n v="2"/>
  </r>
  <r>
    <x v="0"/>
    <d v="2022-06-15T00:00:00"/>
    <s v="45°58.624'"/>
    <s v="74.00.182'"/>
    <s v="15h16"/>
    <s v="Minnow_trap"/>
    <s v="N14"/>
    <s v="CORR_N_14"/>
    <s v="Juliane"/>
    <x v="1"/>
    <n v="0"/>
    <n v="11"/>
    <n v="1"/>
  </r>
  <r>
    <x v="0"/>
    <d v="2022-06-15T00:00:00"/>
    <s v="45°58.624'"/>
    <s v="74.00.182'"/>
    <s v="15h16"/>
    <s v="Minnow_trap"/>
    <s v="N14"/>
    <s v="CORR_N_14"/>
    <s v="Juliane"/>
    <x v="0"/>
    <n v="3"/>
    <n v="5"/>
    <n v="1"/>
  </r>
  <r>
    <x v="0"/>
    <d v="2022-06-15T00:00:00"/>
    <s v="45°58.624'"/>
    <s v="74.00.182'"/>
    <s v="15h16"/>
    <s v="Minnow_trap"/>
    <s v="N14"/>
    <s v="CORR_N_14"/>
    <s v="Juliane"/>
    <x v="0"/>
    <n v="1"/>
    <n v="5"/>
    <n v="1"/>
  </r>
  <r>
    <x v="0"/>
    <d v="2022-06-15T00:00:00"/>
    <s v="45°58.624'"/>
    <s v="74.00.182'"/>
    <s v="15h16"/>
    <s v="Minnow_trap"/>
    <s v="N14"/>
    <s v="CORR_N_14"/>
    <s v="Juliane"/>
    <x v="0"/>
    <n v="1"/>
    <n v="6"/>
    <n v="1"/>
  </r>
  <r>
    <x v="0"/>
    <d v="2022-06-15T00:00:00"/>
    <s v="45°58.613'"/>
    <s v="74.00.152'"/>
    <s v="15h17"/>
    <s v="Minnow_trap"/>
    <s v="N8"/>
    <s v="CORR_N_08"/>
    <s v="Juliane"/>
    <x v="2"/>
    <n v="0"/>
    <n v="9"/>
    <n v="4"/>
  </r>
  <r>
    <x v="0"/>
    <d v="2022-06-15T00:00:00"/>
    <s v="45°58.613'"/>
    <s v="74.00.152'"/>
    <s v="15h17"/>
    <s v="Minnow_trap"/>
    <s v="N8"/>
    <s v="CORR_N_08"/>
    <s v="Juliane"/>
    <x v="2"/>
    <n v="0"/>
    <n v="8"/>
    <n v="1"/>
  </r>
  <r>
    <x v="0"/>
    <d v="2022-06-15T00:00:00"/>
    <s v="45°58.613'"/>
    <s v="74.00.152'"/>
    <s v="15h17"/>
    <s v="Minnow_trap"/>
    <s v="N8"/>
    <s v="CORR_N_08"/>
    <s v="Juliane"/>
    <x v="2"/>
    <n v="0"/>
    <n v="7"/>
    <n v="1"/>
  </r>
  <r>
    <x v="0"/>
    <d v="2022-06-15T00:00:00"/>
    <s v="45°58.613'"/>
    <s v="74.00.152'"/>
    <s v="15h17"/>
    <s v="Minnow_trap"/>
    <s v="N8"/>
    <s v="CORR_N_08"/>
    <s v="Juliane"/>
    <x v="0"/>
    <n v="3"/>
    <n v="5"/>
    <n v="2"/>
  </r>
  <r>
    <x v="0"/>
    <d v="2022-06-15T00:00:00"/>
    <s v="45°58.613'"/>
    <s v="74.00.152'"/>
    <s v="15h17"/>
    <s v="Minnow_trap"/>
    <s v="N8"/>
    <s v="CORR_N_08"/>
    <s v="Juliane"/>
    <x v="0"/>
    <n v="1"/>
    <n v="5"/>
    <n v="3"/>
  </r>
  <r>
    <x v="0"/>
    <d v="2022-06-15T00:00:00"/>
    <s v="45°58.613'"/>
    <s v="74.00.152'"/>
    <s v="15h17"/>
    <s v="Minnow_trap"/>
    <s v="N8"/>
    <s v="CORR_N_08"/>
    <s v="Juliane"/>
    <x v="0"/>
    <n v="1"/>
    <n v="6"/>
    <n v="1"/>
  </r>
  <r>
    <x v="0"/>
    <d v="2022-06-15T00:00:00"/>
    <s v="45°58.613'"/>
    <s v="74.00.152'"/>
    <s v="15h17"/>
    <s v="Minnow_trap"/>
    <s v="N8"/>
    <s v="CORR_N_08"/>
    <s v="Juliane"/>
    <x v="0"/>
    <n v="4"/>
    <n v="5"/>
    <n v="1"/>
  </r>
  <r>
    <x v="0"/>
    <d v="2022-06-15T00:00:00"/>
    <s v="45°58.613'"/>
    <s v="74.00.152'"/>
    <s v="15h17"/>
    <s v="Minnow_trap"/>
    <s v="N8"/>
    <s v="CORR_N_08"/>
    <s v="Juliane"/>
    <x v="0"/>
    <n v="3"/>
    <n v="6"/>
    <n v="2"/>
  </r>
  <r>
    <x v="0"/>
    <d v="2022-06-15T00:00:00"/>
    <s v="45°58.613'"/>
    <s v="74.00.152'"/>
    <s v="15h17"/>
    <s v="Minnow_trap"/>
    <s v="N8"/>
    <s v="CORR_N_08"/>
    <s v="Juliane"/>
    <x v="2"/>
    <n v="0"/>
    <n v="11"/>
    <n v="1"/>
  </r>
  <r>
    <x v="0"/>
    <d v="2022-06-15T00:00:00"/>
    <s v="45°58.613'"/>
    <s v="74.00.152'"/>
    <s v="15h17"/>
    <s v="Minnow_trap"/>
    <s v="N8"/>
    <s v="CORR_N_08"/>
    <s v="Juliane"/>
    <x v="6"/>
    <n v="0"/>
    <n v="13"/>
    <n v="1"/>
  </r>
  <r>
    <x v="0"/>
    <d v="2022-06-15T00:00:00"/>
    <s v="45°58.613'"/>
    <s v="74.00.152'"/>
    <s v="15h17"/>
    <s v="Minnow_trap"/>
    <s v="N8"/>
    <s v="CORR_N_08"/>
    <s v="Juliane"/>
    <x v="0"/>
    <n v="2"/>
    <n v="5"/>
    <n v="4"/>
  </r>
  <r>
    <x v="0"/>
    <d v="2022-06-15T00:00:00"/>
    <s v="45°58.613'"/>
    <s v="74.00.152'"/>
    <s v="15h17"/>
    <s v="Minnow_trap"/>
    <s v="N8"/>
    <s v="CORR_N_08"/>
    <s v="Juliane"/>
    <x v="0"/>
    <n v="1"/>
    <n v="6"/>
    <n v="1"/>
  </r>
  <r>
    <x v="0"/>
    <d v="2022-06-15T00:00:00"/>
    <s v="45°58.613'"/>
    <s v="74.00.152'"/>
    <s v="15h17"/>
    <s v="Minnow_trap"/>
    <s v="N8"/>
    <s v="CORR_N_08"/>
    <s v="Juliane"/>
    <x v="0"/>
    <n v="2"/>
    <n v="7"/>
    <n v="1"/>
  </r>
  <r>
    <x v="0"/>
    <d v="2022-06-15T00:00:00"/>
    <s v="45°58.613'"/>
    <s v="74.00.152'"/>
    <s v="15h17"/>
    <s v="Minnow_trap"/>
    <s v="N8"/>
    <s v="CORR_N_08"/>
    <s v="Juliane"/>
    <x v="0"/>
    <n v="2"/>
    <n v="6"/>
    <n v="1"/>
  </r>
  <r>
    <x v="0"/>
    <d v="2022-06-15T00:00:00"/>
    <s v="45°58.613'"/>
    <s v="74.00.152'"/>
    <s v="15h17"/>
    <s v="Minnow_trap"/>
    <s v="N8"/>
    <s v="CORR_N_08"/>
    <s v="Juliane"/>
    <x v="0"/>
    <n v="3"/>
    <n v="6"/>
    <n v="1"/>
  </r>
  <r>
    <x v="0"/>
    <d v="2022-06-15T00:00:00"/>
    <s v="45°58.606'"/>
    <s v="74.00.121'"/>
    <s v="15h19"/>
    <s v="Minnow_trap"/>
    <s v="N6"/>
    <s v="CORR_N_06"/>
    <s v="Juliane"/>
    <x v="0"/>
    <n v="2"/>
    <n v="7"/>
    <n v="1"/>
  </r>
  <r>
    <x v="0"/>
    <d v="2022-06-15T00:00:00"/>
    <s v="45°58.606'"/>
    <s v="74.00.121'"/>
    <s v="15h19"/>
    <s v="Minnow_trap"/>
    <s v="N6"/>
    <s v="CORR_N_06"/>
    <s v="Juliane"/>
    <x v="2"/>
    <n v="0"/>
    <n v="12"/>
    <n v="1"/>
  </r>
  <r>
    <x v="0"/>
    <d v="2022-06-15T00:00:00"/>
    <s v="45°58.606'"/>
    <s v="74.00.121'"/>
    <s v="15h19"/>
    <s v="Minnow_trap"/>
    <s v="N6"/>
    <s v="CORR_N_06"/>
    <s v="Juliane"/>
    <x v="2"/>
    <n v="0"/>
    <n v="9"/>
    <n v="2"/>
  </r>
  <r>
    <x v="0"/>
    <d v="2022-06-15T00:00:00"/>
    <s v="45°58.606'"/>
    <s v="74.00.121'"/>
    <s v="15h19"/>
    <s v="Minnow_trap"/>
    <s v="N6"/>
    <s v="CORR_N_06"/>
    <s v="Juliane"/>
    <x v="1"/>
    <n v="0"/>
    <n v="12"/>
    <n v="2"/>
  </r>
  <r>
    <x v="0"/>
    <d v="2022-06-15T00:00:00"/>
    <s v="45°58.597'"/>
    <s v="74.00.053'"/>
    <s v="15h21"/>
    <s v="Minnow_trap"/>
    <s v="N10"/>
    <s v="CORR_N_10"/>
    <s v="Juliane"/>
    <x v="0"/>
    <n v="2"/>
    <n v="4"/>
    <n v="1"/>
  </r>
  <r>
    <x v="0"/>
    <d v="2022-06-15T00:00:00"/>
    <s v="45°58.597'"/>
    <s v="74.00.053'"/>
    <s v="15h21"/>
    <s v="Minnow_trap"/>
    <s v="N10"/>
    <s v="CORR_N_10"/>
    <s v="Juliane"/>
    <x v="2"/>
    <n v="0"/>
    <n v="10"/>
    <n v="3"/>
  </r>
  <r>
    <x v="0"/>
    <d v="2022-06-15T00:00:00"/>
    <s v="45°58.597'"/>
    <s v="74.00.053'"/>
    <s v="15h22"/>
    <s v="Minnow_trap"/>
    <s v="N10"/>
    <s v="CORR_N_10"/>
    <s v="Juliane"/>
    <x v="2"/>
    <n v="0"/>
    <n v="8"/>
    <n v="5"/>
  </r>
  <r>
    <x v="0"/>
    <d v="2022-06-15T00:00:00"/>
    <s v="45°58.597'"/>
    <s v="74.00.053'"/>
    <s v="15h23"/>
    <s v="Minnow_trap"/>
    <s v="N10"/>
    <s v="CORR_N_10"/>
    <s v="Juliane"/>
    <x v="2"/>
    <n v="0"/>
    <n v="7"/>
    <n v="1"/>
  </r>
  <r>
    <x v="0"/>
    <d v="2022-06-15T00:00:00"/>
    <s v="45°58.597'"/>
    <s v="74.00.053'"/>
    <s v="15h24"/>
    <s v="Minnow_trap"/>
    <s v="N10"/>
    <s v="CORR_N_10"/>
    <s v="Juliane"/>
    <x v="2"/>
    <n v="0"/>
    <n v="5"/>
    <n v="1"/>
  </r>
  <r>
    <x v="0"/>
    <d v="2022-06-15T00:00:00"/>
    <s v="45°58.597'"/>
    <s v="74.00.053'"/>
    <s v="15h25"/>
    <s v="Minnow_trap"/>
    <s v="N10"/>
    <s v="CORR_N_10"/>
    <s v="Juliane"/>
    <x v="0"/>
    <n v="1"/>
    <n v="5"/>
    <n v="5"/>
  </r>
  <r>
    <x v="0"/>
    <d v="2022-06-15T00:00:00"/>
    <s v="45°58.597'"/>
    <s v="74.00.053'"/>
    <s v="15h26"/>
    <s v="Minnow_trap"/>
    <s v="N10"/>
    <s v="CORR_N_10"/>
    <s v="Juliane"/>
    <x v="0"/>
    <n v="1"/>
    <n v="6"/>
    <n v="2"/>
  </r>
  <r>
    <x v="0"/>
    <d v="2022-06-15T00:00:00"/>
    <s v="45°58.597'"/>
    <s v="74.00.053'"/>
    <s v="15h27"/>
    <s v="Minnow_trap"/>
    <s v="N10"/>
    <s v="CORR_N_10"/>
    <s v="Juliane"/>
    <x v="2"/>
    <n v="0"/>
    <n v="11"/>
    <n v="1"/>
  </r>
  <r>
    <x v="0"/>
    <d v="2022-06-15T00:00:00"/>
    <s v="45°58.597'"/>
    <s v="74.00.053'"/>
    <s v="15h28"/>
    <s v="Minnow_trap"/>
    <s v="N10"/>
    <s v="CORR_N_10"/>
    <s v="Juliane"/>
    <x v="0"/>
    <n v="2"/>
    <n v="5"/>
    <n v="1"/>
  </r>
  <r>
    <x v="0"/>
    <d v="2022-06-15T00:00:00"/>
    <s v="45°58.597'"/>
    <s v="74.00.053'"/>
    <s v="15h29"/>
    <s v="Minnow_trap"/>
    <s v="N10"/>
    <s v="CORR_N_10"/>
    <s v="Juliane"/>
    <x v="0"/>
    <n v="2"/>
    <n v="7"/>
    <n v="1"/>
  </r>
  <r>
    <x v="0"/>
    <d v="2022-06-15T00:00:00"/>
    <s v="45°58.597'"/>
    <s v="74.00.053'"/>
    <s v="15h30"/>
    <s v="Minnow_trap"/>
    <s v="N10"/>
    <s v="CORR_N_10"/>
    <s v="Juliane"/>
    <x v="0"/>
    <n v="2"/>
    <n v="6"/>
    <n v="6"/>
  </r>
  <r>
    <x v="0"/>
    <d v="2022-06-15T00:00:00"/>
    <s v="45°58.597'"/>
    <s v="74.00.053'"/>
    <s v="15h31"/>
    <s v="Minnow_trap"/>
    <s v="N10"/>
    <s v="CORR_N_10"/>
    <s v="Juliane"/>
    <x v="2"/>
    <n v="0"/>
    <n v="12"/>
    <n v="1"/>
  </r>
  <r>
    <x v="0"/>
    <d v="2022-06-15T00:00:00"/>
    <s v="45°58.597'"/>
    <s v="74.00.053'"/>
    <s v="15h32"/>
    <s v="Minnow_trap"/>
    <s v="N10"/>
    <s v="CORR_N_10"/>
    <s v="Juliane"/>
    <x v="0"/>
    <n v="3"/>
    <n v="7"/>
    <n v="1"/>
  </r>
  <r>
    <x v="0"/>
    <d v="2022-06-15T00:00:00"/>
    <s v="45°58.597'"/>
    <s v="74.00.053'"/>
    <s v="15h33"/>
    <s v="Minnow_trap"/>
    <s v="N10"/>
    <s v="CORR_N_10"/>
    <s v="Juliane"/>
    <x v="0"/>
    <n v="1"/>
    <n v="7"/>
    <n v="1"/>
  </r>
  <r>
    <x v="0"/>
    <d v="2022-06-15T00:00:00"/>
    <s v="45°58.597'"/>
    <s v="74.00.053'"/>
    <s v="15h34"/>
    <s v="Minnow_trap"/>
    <s v="N10"/>
    <s v="CORR_N_10"/>
    <s v="Juliane"/>
    <x v="0"/>
    <n v="2"/>
    <n v="8"/>
    <n v="1"/>
  </r>
  <r>
    <x v="0"/>
    <d v="2022-06-15T00:00:00"/>
    <s v="45°58.597'"/>
    <s v="74.00.015'"/>
    <s v="15h22"/>
    <s v="Minnow_trap"/>
    <s v="N5"/>
    <s v="CORR_N_05"/>
    <s v="NA"/>
    <x v="5"/>
    <s v="NA"/>
    <s v="NA"/>
    <n v="0"/>
  </r>
  <r>
    <x v="0"/>
    <d v="2022-06-15T00:00:00"/>
    <s v="45°58.598'"/>
    <s v="73°59.954'"/>
    <s v="15h24"/>
    <s v="Minnow_trap"/>
    <s v="N2"/>
    <s v="CORR_N_02"/>
    <s v="Juliane"/>
    <x v="0"/>
    <n v="2"/>
    <n v="5"/>
    <n v="1"/>
  </r>
  <r>
    <x v="0"/>
    <d v="2022-06-15T00:00:00"/>
    <s v="45°58.598'"/>
    <s v="73°59.954'"/>
    <s v="15h24"/>
    <s v="Minnow_trap"/>
    <s v="N2"/>
    <s v="CORR_N_02"/>
    <s v="Juliane"/>
    <x v="0"/>
    <n v="1"/>
    <n v="4"/>
    <n v="1"/>
  </r>
  <r>
    <x v="0"/>
    <d v="2022-06-15T00:00:00"/>
    <s v="45°58.598'"/>
    <s v="73°59.954'"/>
    <s v="15h24"/>
    <s v="Minnow_trap"/>
    <s v="N2"/>
    <s v="CORR_N_02"/>
    <s v="Juliane"/>
    <x v="7"/>
    <n v="0"/>
    <n v="4"/>
    <n v="2"/>
  </r>
  <r>
    <x v="0"/>
    <d v="2022-06-15T00:00:00"/>
    <s v="45°58.598'"/>
    <s v="73°59.954'"/>
    <s v="15h24"/>
    <s v="Minnow_trap"/>
    <s v="N2"/>
    <s v="CORR_N_02"/>
    <s v="Juliane"/>
    <x v="2"/>
    <n v="0"/>
    <n v="8"/>
    <n v="3"/>
  </r>
  <r>
    <x v="0"/>
    <d v="2022-06-15T00:00:00"/>
    <s v="45°58.598'"/>
    <s v="73°59.954'"/>
    <s v="15h24"/>
    <s v="Minnow_trap"/>
    <s v="N2"/>
    <s v="CORR_N_02"/>
    <s v="Juliane"/>
    <x v="2"/>
    <n v="0"/>
    <n v="5"/>
    <n v="1"/>
  </r>
  <r>
    <x v="0"/>
    <d v="2022-06-15T00:00:00"/>
    <s v="45°58.598'"/>
    <s v="73°59.954'"/>
    <s v="15h24"/>
    <s v="Minnow_trap"/>
    <s v="N2"/>
    <s v="CORR_N_02"/>
    <s v="Juliane"/>
    <x v="1"/>
    <n v="0"/>
    <n v="11"/>
    <n v="1"/>
  </r>
  <r>
    <x v="0"/>
    <d v="2022-06-15T00:00:00"/>
    <s v="45°58.626'"/>
    <s v="73°59.965'"/>
    <s v="15h26"/>
    <s v="Minnow_trap"/>
    <s v="N15"/>
    <s v="CORR_N_15"/>
    <s v="Juliane"/>
    <x v="2"/>
    <n v="0"/>
    <n v="6"/>
    <n v="1"/>
  </r>
  <r>
    <x v="0"/>
    <d v="2022-06-15T00:00:00"/>
    <s v="45°58.626'"/>
    <s v="73°59.965'"/>
    <s v="15h26"/>
    <s v="Minnow_trap"/>
    <s v="N15"/>
    <s v="CORR_N_15"/>
    <s v="Juliane"/>
    <x v="2"/>
    <n v="0"/>
    <n v="9"/>
    <n v="4"/>
  </r>
  <r>
    <x v="0"/>
    <d v="2022-06-15T00:00:00"/>
    <s v="45°58.626'"/>
    <s v="73°59.965'"/>
    <s v="15h26"/>
    <s v="Minnow_trap"/>
    <s v="N15"/>
    <s v="CORR_N_15"/>
    <s v="Juliane"/>
    <x v="2"/>
    <n v="0"/>
    <n v="10"/>
    <n v="3"/>
  </r>
  <r>
    <x v="0"/>
    <d v="2022-06-15T00:00:00"/>
    <s v="45°58.626'"/>
    <s v="73°59.965'"/>
    <s v="15h26"/>
    <s v="Minnow_trap"/>
    <s v="N15"/>
    <s v="CORR_N_15"/>
    <s v="Juliane"/>
    <x v="2"/>
    <n v="0"/>
    <n v="8"/>
    <n v="11"/>
  </r>
  <r>
    <x v="0"/>
    <d v="2022-06-15T00:00:00"/>
    <s v="45°58.626'"/>
    <s v="73°59.965'"/>
    <s v="15h26"/>
    <s v="Minnow_trap"/>
    <s v="N15"/>
    <s v="CORR_N_15"/>
    <s v="Juliane"/>
    <x v="2"/>
    <n v="0"/>
    <n v="7"/>
    <n v="9"/>
  </r>
  <r>
    <x v="0"/>
    <d v="2022-06-15T00:00:00"/>
    <s v="45°58.626'"/>
    <s v="73°59.965'"/>
    <s v="15h26"/>
    <s v="Minnow_trap"/>
    <s v="N15"/>
    <s v="CORR_N_15"/>
    <s v="Juliane"/>
    <x v="2"/>
    <n v="0"/>
    <n v="5"/>
    <n v="1"/>
  </r>
  <r>
    <x v="0"/>
    <d v="2022-06-15T00:00:00"/>
    <s v="45°58.626'"/>
    <s v="73°59.965'"/>
    <s v="15h26"/>
    <s v="Minnow_trap"/>
    <s v="N15"/>
    <s v="CORR_N_15"/>
    <s v="Juliane"/>
    <x v="1"/>
    <n v="0"/>
    <n v="11"/>
    <n v="2"/>
  </r>
  <r>
    <x v="0"/>
    <d v="2022-06-15T00:00:00"/>
    <s v="45°58.626'"/>
    <s v="73°59.965'"/>
    <s v="15h26"/>
    <s v="Minnow_trap"/>
    <s v="N15"/>
    <s v="CORR_N_15"/>
    <s v="Juliane"/>
    <x v="6"/>
    <n v="0"/>
    <n v="13"/>
    <n v="1"/>
  </r>
  <r>
    <x v="0"/>
    <d v="2022-06-15T00:00:00"/>
    <s v="45°58.626'"/>
    <s v="73°59.965'"/>
    <s v="15h26"/>
    <s v="Minnow_trap"/>
    <s v="N15"/>
    <s v="CORR_N_15"/>
    <s v="Juliane"/>
    <x v="1"/>
    <n v="0"/>
    <n v="9"/>
    <n v="1"/>
  </r>
  <r>
    <x v="0"/>
    <d v="2022-06-15T00:00:00"/>
    <s v="45°58.626'"/>
    <s v="73°59.965'"/>
    <s v="15h26"/>
    <s v="Minnow_trap"/>
    <s v="N15"/>
    <s v="CORR_N_15"/>
    <s v="Juliane"/>
    <x v="7"/>
    <n v="0"/>
    <n v="5"/>
    <n v="1"/>
  </r>
  <r>
    <x v="0"/>
    <d v="2022-06-15T00:00:00"/>
    <s v="45°58.669'"/>
    <s v="73°59.938'"/>
    <s v="15h30"/>
    <s v="Minnow_trap"/>
    <s v="N13"/>
    <s v="CORR_N_13"/>
    <s v="Juliane"/>
    <x v="2"/>
    <n v="0"/>
    <n v="8"/>
    <n v="5"/>
  </r>
  <r>
    <x v="0"/>
    <d v="2022-06-15T00:00:00"/>
    <s v="45°58.669'"/>
    <s v="73°59.938'"/>
    <s v="15h30"/>
    <s v="Minnow_trap"/>
    <s v="N13"/>
    <s v="CORR_N_13"/>
    <s v="Juliane"/>
    <x v="2"/>
    <n v="0"/>
    <n v="5"/>
    <n v="4"/>
  </r>
  <r>
    <x v="0"/>
    <d v="2022-06-15T00:00:00"/>
    <s v="45°58.669'"/>
    <s v="73°59.938'"/>
    <s v="15h30"/>
    <s v="Minnow_trap"/>
    <s v="N13"/>
    <s v="CORR_N_13"/>
    <s v="Juliane"/>
    <x v="0"/>
    <n v="1"/>
    <n v="5"/>
    <n v="2"/>
  </r>
  <r>
    <x v="0"/>
    <d v="2022-06-15T00:00:00"/>
    <s v="45°58.669'"/>
    <s v="73°59.938'"/>
    <s v="15h30"/>
    <s v="Minnow_trap"/>
    <s v="N13"/>
    <s v="CORR_N_13"/>
    <s v="Juliane"/>
    <x v="0"/>
    <n v="1"/>
    <n v="6"/>
    <n v="1"/>
  </r>
  <r>
    <x v="0"/>
    <d v="2022-06-15T00:00:00"/>
    <s v="45°58.669'"/>
    <s v="73°59.938'"/>
    <s v="15h30"/>
    <s v="Minnow_trap"/>
    <s v="N13"/>
    <s v="CORR_N_13"/>
    <s v="Juliane"/>
    <x v="0"/>
    <n v="2"/>
    <n v="6"/>
    <n v="1"/>
  </r>
  <r>
    <x v="0"/>
    <d v="2022-06-15T00:00:00"/>
    <s v="45°58.669'"/>
    <s v="73°59.938'"/>
    <s v="15h30"/>
    <s v="Minnow_trap"/>
    <s v="N13"/>
    <s v="CORR_N_13"/>
    <s v="Juliane"/>
    <x v="0"/>
    <n v="3"/>
    <n v="7"/>
    <n v="1"/>
  </r>
  <r>
    <x v="0"/>
    <d v="2022-06-15T00:00:00"/>
    <s v="45°58.669'"/>
    <s v="73°59.938'"/>
    <s v="15h30"/>
    <s v="Minnow_trap"/>
    <s v="N13"/>
    <s v="CORR_N_13"/>
    <s v="Juliane"/>
    <x v="0"/>
    <n v="1"/>
    <n v="4"/>
    <n v="4"/>
  </r>
  <r>
    <x v="0"/>
    <d v="2022-06-15T00:00:00"/>
    <s v="45°58.669'"/>
    <s v="73°59.938'"/>
    <s v="15h30"/>
    <s v="Minnow_trap"/>
    <s v="N13"/>
    <s v="CORR_N_13"/>
    <s v="Juliane"/>
    <x v="0"/>
    <n v="1"/>
    <n v="3"/>
    <n v="1"/>
  </r>
  <r>
    <x v="1"/>
    <d v="2022-06-20T00:00:00"/>
    <s v="45°54.925'"/>
    <s v="73°57.699'"/>
    <s v="15h10"/>
    <s v="Senne"/>
    <s v="S1"/>
    <s v="STON_S_01"/>
    <s v="Charles"/>
    <x v="6"/>
    <n v="0"/>
    <n v="18"/>
    <n v="1"/>
  </r>
  <r>
    <x v="1"/>
    <d v="2022-06-20T00:00:00"/>
    <s v="45°54.925'"/>
    <s v="73°57.699'"/>
    <s v="15h10"/>
    <s v="Senne"/>
    <s v="S1"/>
    <s v="STON_S_01"/>
    <s v="Charles"/>
    <x v="8"/>
    <n v="0"/>
    <n v="9"/>
    <n v="2"/>
  </r>
  <r>
    <x v="1"/>
    <d v="2022-06-20T00:00:00"/>
    <s v="45°54.925'"/>
    <s v="73°57.699'"/>
    <s v="15h10"/>
    <s v="Senne"/>
    <s v="S1"/>
    <s v="STON_S_01"/>
    <s v="Charles"/>
    <x v="8"/>
    <n v="0"/>
    <n v="10"/>
    <n v="1"/>
  </r>
  <r>
    <x v="1"/>
    <d v="2022-06-20T00:00:00"/>
    <s v="45°54.925'"/>
    <s v="73°57.699'"/>
    <s v="15h10"/>
    <s v="Senne"/>
    <s v="S1"/>
    <s v="STON_S_01"/>
    <s v="Charles"/>
    <x v="8"/>
    <n v="0"/>
    <n v="11"/>
    <n v="4"/>
  </r>
  <r>
    <x v="1"/>
    <d v="2022-06-20T00:00:00"/>
    <s v="45°54.925'"/>
    <s v="73°57.699'"/>
    <s v="15h10"/>
    <s v="Senne"/>
    <s v="S1"/>
    <s v="STON_S_01"/>
    <s v="Charles"/>
    <x v="8"/>
    <n v="0"/>
    <n v="10"/>
    <n v="1"/>
  </r>
  <r>
    <x v="1"/>
    <d v="2022-06-20T00:00:00"/>
    <s v="45°54.925'"/>
    <s v="73°57.699'"/>
    <s v="15h10"/>
    <s v="Senne"/>
    <s v="S1"/>
    <s v="STON_S_01"/>
    <s v="Charles"/>
    <x v="8"/>
    <n v="0"/>
    <n v="10"/>
    <n v="1"/>
  </r>
  <r>
    <x v="1"/>
    <d v="2022-06-20T00:00:00"/>
    <s v="45°54.925'"/>
    <s v="73°57.699'"/>
    <s v="15h10"/>
    <s v="Senne"/>
    <s v="S1"/>
    <s v="STON_S_01"/>
    <s v="Charles"/>
    <x v="8"/>
    <n v="0"/>
    <n v="9"/>
    <n v="1"/>
  </r>
  <r>
    <x v="1"/>
    <d v="2022-06-20T00:00:00"/>
    <s v="45°54.925'"/>
    <s v="73°57.699'"/>
    <s v="15h10"/>
    <s v="Senne"/>
    <s v="S1"/>
    <s v="STON_S_01"/>
    <s v="Charles"/>
    <x v="8"/>
    <n v="0"/>
    <n v="12"/>
    <n v="1"/>
  </r>
  <r>
    <x v="1"/>
    <d v="2022-06-20T00:00:00"/>
    <s v="45°54.925'"/>
    <s v="73°57.699'"/>
    <s v="15h10"/>
    <s v="Senne"/>
    <s v="S1"/>
    <s v="STON_S_01"/>
    <s v="Charles"/>
    <x v="8"/>
    <n v="0"/>
    <n v="10"/>
    <n v="2"/>
  </r>
  <r>
    <x v="1"/>
    <d v="2022-06-20T00:00:00"/>
    <s v="45°54.925'"/>
    <s v="73°57.699'"/>
    <s v="15h10"/>
    <s v="Senne"/>
    <s v="S1"/>
    <s v="STON_S_01"/>
    <s v="Charles"/>
    <x v="8"/>
    <n v="0"/>
    <n v="16"/>
    <n v="1"/>
  </r>
  <r>
    <x v="1"/>
    <d v="2022-06-20T00:00:00"/>
    <s v="45°54.917'"/>
    <s v="73°57.690'"/>
    <s v="15h50"/>
    <s v="Senne"/>
    <s v="S1"/>
    <s v="STON_S_02"/>
    <s v="Charles"/>
    <x v="6"/>
    <n v="0"/>
    <n v="15"/>
    <n v="1"/>
  </r>
  <r>
    <x v="1"/>
    <d v="2022-06-20T00:00:00"/>
    <s v="45°54.917'"/>
    <s v="73°57.690'"/>
    <s v="15h50"/>
    <s v="Senne"/>
    <s v="S1"/>
    <s v="STON_S_02"/>
    <s v="Charles"/>
    <x v="8"/>
    <n v="0"/>
    <n v="8"/>
    <n v="1"/>
  </r>
  <r>
    <x v="1"/>
    <d v="2022-06-20T00:00:00"/>
    <s v="45°54.917'"/>
    <s v="73°57.690'"/>
    <s v="15h50"/>
    <s v="Senne"/>
    <s v="S1"/>
    <s v="STON_S_02"/>
    <s v="Charles"/>
    <x v="8"/>
    <n v="0"/>
    <n v="8"/>
    <n v="5"/>
  </r>
  <r>
    <x v="1"/>
    <d v="2022-06-20T00:00:00"/>
    <s v="45°54.917'"/>
    <s v="73°57.690'"/>
    <s v="15h50"/>
    <s v="Senne"/>
    <s v="S1"/>
    <s v="STON_S_02"/>
    <s v="Charles"/>
    <x v="8"/>
    <n v="0"/>
    <n v="9"/>
    <n v="1"/>
  </r>
  <r>
    <x v="1"/>
    <d v="2022-06-20T00:00:00"/>
    <s v="45°54.917'"/>
    <s v="73°57.690'"/>
    <s v="15h50"/>
    <s v="Senne"/>
    <s v="S1"/>
    <s v="STON_S_02"/>
    <s v="Charles"/>
    <x v="8"/>
    <n v="0"/>
    <n v="7"/>
    <n v="1"/>
  </r>
  <r>
    <x v="1"/>
    <d v="2022-06-20T00:00:00"/>
    <s v="45°54.830'"/>
    <s v="73°57.735'"/>
    <s v="16h40"/>
    <s v="Senne"/>
    <s v="S1"/>
    <s v="STON_S_03"/>
    <s v="Charles"/>
    <x v="8"/>
    <n v="0"/>
    <n v="8"/>
    <n v="1"/>
  </r>
  <r>
    <x v="1"/>
    <d v="2022-06-20T00:00:00"/>
    <s v="45°54.830'"/>
    <s v="73°57.735'"/>
    <s v="16h40"/>
    <s v="Senne"/>
    <s v="S1"/>
    <s v="STON_S_03"/>
    <s v="Charles"/>
    <x v="8"/>
    <n v="0"/>
    <n v="8"/>
    <n v="1"/>
  </r>
  <r>
    <x v="1"/>
    <d v="2022-06-20T00:00:00"/>
    <s v="45°54.830'"/>
    <s v="73°57.735'"/>
    <s v="16h40"/>
    <s v="Senne"/>
    <s v="S1"/>
    <s v="STON_S_03"/>
    <s v="Charles"/>
    <x v="8"/>
    <n v="0"/>
    <n v="10"/>
    <n v="1"/>
  </r>
  <r>
    <x v="1"/>
    <d v="2022-06-20T00:00:00"/>
    <s v="45°54.830'"/>
    <s v="73°57.735'"/>
    <s v="16h40"/>
    <s v="Senne"/>
    <s v="S1"/>
    <s v="STON_S_03"/>
    <s v="Charles"/>
    <x v="8"/>
    <n v="0"/>
    <n v="7"/>
    <n v="1"/>
  </r>
  <r>
    <x v="1"/>
    <d v="2022-06-20T00:00:00"/>
    <s v="45°54.830"/>
    <s v="73°57.742"/>
    <s v="16h57"/>
    <s v="Senne"/>
    <s v="S1"/>
    <s v="STON_S_04"/>
    <s v="Léa"/>
    <x v="8"/>
    <n v="0"/>
    <n v="9"/>
    <n v="3"/>
  </r>
  <r>
    <x v="1"/>
    <d v="2022-06-20T00:00:00"/>
    <s v="45°54.830"/>
    <s v="73°57.742"/>
    <s v="16h57"/>
    <s v="Senne"/>
    <s v="S1"/>
    <s v="STON_S_04"/>
    <s v="Léa"/>
    <x v="8"/>
    <n v="0"/>
    <n v="8"/>
    <n v="3"/>
  </r>
  <r>
    <x v="1"/>
    <d v="2022-06-20T00:00:00"/>
    <s v="45°54.830"/>
    <s v="73°57.742"/>
    <s v="16h57"/>
    <s v="Senne"/>
    <s v="S1"/>
    <s v="STON_S_04"/>
    <s v="Léa"/>
    <x v="8"/>
    <n v="0"/>
    <n v="11"/>
    <n v="1"/>
  </r>
  <r>
    <x v="1"/>
    <d v="2022-06-20T00:00:00"/>
    <s v="45°54.830"/>
    <s v="73°57.742"/>
    <s v="16h57"/>
    <s v="Senne"/>
    <s v="S1"/>
    <s v="STON_S_04"/>
    <s v="Léa"/>
    <x v="8"/>
    <n v="0"/>
    <n v="6"/>
    <n v="1"/>
  </r>
  <r>
    <x v="1"/>
    <d v="2022-06-20T00:00:00"/>
    <s v="45°54.830"/>
    <s v="73°57.742"/>
    <s v="16h57"/>
    <s v="Senne"/>
    <s v="S1"/>
    <s v="STON_S_04"/>
    <s v="Léa"/>
    <x v="8"/>
    <n v="0"/>
    <n v="7"/>
    <n v="1"/>
  </r>
  <r>
    <x v="1"/>
    <d v="2022-06-20T00:00:00"/>
    <s v="45°54.830"/>
    <s v="73°57.742"/>
    <s v="16h57"/>
    <s v="Senne"/>
    <s v="S1"/>
    <s v="STON_S_04"/>
    <s v="Léa"/>
    <x v="8"/>
    <n v="0"/>
    <n v="11"/>
    <n v="3"/>
  </r>
  <r>
    <x v="1"/>
    <d v="2022-06-20T00:00:00"/>
    <s v="45°54.910"/>
    <s v="73°57.744"/>
    <s v="16h03"/>
    <s v="Minnow_trap"/>
    <s v="N1"/>
    <s v="STON_N_01"/>
    <s v="NA"/>
    <x v="5"/>
    <s v="NA"/>
    <s v="NA"/>
    <n v="0"/>
  </r>
  <r>
    <x v="1"/>
    <d v="2022-06-20T00:00:00"/>
    <s v="45°54.836"/>
    <s v="73°57.766"/>
    <s v="16h10"/>
    <s v="Minnow_trap"/>
    <s v="N2"/>
    <s v="STON_N_02"/>
    <s v="NA"/>
    <x v="5"/>
    <s v="NA"/>
    <s v="NA"/>
    <n v="0"/>
  </r>
  <r>
    <x v="1"/>
    <d v="2022-06-20T00:00:00"/>
    <s v="45°54.920"/>
    <s v="73°57.693"/>
    <s v="16h18"/>
    <s v="Minnow_trap"/>
    <s v="N3"/>
    <s v="STON_N_03"/>
    <s v="NA"/>
    <x v="5"/>
    <s v="NA"/>
    <s v="NA"/>
    <n v="0"/>
  </r>
  <r>
    <x v="1"/>
    <d v="2022-06-20T00:00:00"/>
    <s v="45°54.920"/>
    <s v="73°57.719"/>
    <s v="16h00"/>
    <s v="Minnow_trap"/>
    <s v="N4"/>
    <s v="STON_N_04"/>
    <s v="Léa"/>
    <x v="8"/>
    <n v="0"/>
    <n v="12"/>
    <n v="1"/>
  </r>
  <r>
    <x v="1"/>
    <d v="2022-06-20T00:00:00"/>
    <s v="45°54.920"/>
    <s v="73°57.719"/>
    <s v="16h00"/>
    <s v="Minnow_trap"/>
    <s v="N4"/>
    <s v="STON_N_04"/>
    <s v="Léa"/>
    <x v="8"/>
    <n v="0"/>
    <n v="12"/>
    <n v="1"/>
  </r>
  <r>
    <x v="1"/>
    <d v="2022-06-20T00:00:00"/>
    <s v="45°54.922"/>
    <s v="73°57.699"/>
    <s v="16h18"/>
    <s v="Minnow_trap"/>
    <s v="N5"/>
    <s v="STON_N_05"/>
    <s v="Léa"/>
    <x v="5"/>
    <s v="NA"/>
    <s v="NA"/>
    <n v="0"/>
  </r>
  <r>
    <x v="1"/>
    <d v="2022-06-20T00:00:00"/>
    <s v="45°54.918"/>
    <s v="73°57.729"/>
    <s v="16h02"/>
    <s v="Minnow_trap"/>
    <s v="N6"/>
    <s v="STON_N_06"/>
    <s v="Léa"/>
    <x v="8"/>
    <n v="0"/>
    <n v="13"/>
    <n v="1"/>
  </r>
  <r>
    <x v="1"/>
    <d v="2022-06-20T00:00:00"/>
    <s v="45°54.918"/>
    <s v="73°57.729"/>
    <s v="16h02"/>
    <s v="Minnow_trap"/>
    <s v="N6"/>
    <s v="STON_N_06"/>
    <s v="Léa"/>
    <x v="8"/>
    <n v="0"/>
    <n v="13"/>
    <n v="1"/>
  </r>
  <r>
    <x v="1"/>
    <d v="2022-06-20T00:00:00"/>
    <s v="45°54.828"/>
    <s v="73°57.740"/>
    <s v="16h11"/>
    <s v="Minnow_trap"/>
    <s v="N7"/>
    <s v="STON_N_07"/>
    <s v="Léa"/>
    <x v="5"/>
    <s v="NA"/>
    <s v="NA"/>
    <n v="0"/>
  </r>
  <r>
    <x v="1"/>
    <d v="2022-06-20T00:00:00"/>
    <s v="45°54.913"/>
    <s v="73°57.735"/>
    <s v="16h03"/>
    <s v="Minnow_trap"/>
    <s v="N8"/>
    <s v="STON_N_08"/>
    <s v="Léa"/>
    <x v="6"/>
    <n v="0"/>
    <n v="16"/>
    <n v="1"/>
  </r>
  <r>
    <x v="1"/>
    <d v="2022-06-20T00:00:00"/>
    <s v="45°54.913"/>
    <s v="73°57.735"/>
    <s v="16h03"/>
    <s v="Minnow_trap"/>
    <s v="N8"/>
    <s v="STON_N_08"/>
    <s v="Léa"/>
    <x v="8"/>
    <n v="0"/>
    <n v="12"/>
    <n v="1"/>
  </r>
  <r>
    <x v="1"/>
    <d v="2022-06-20T00:00:00"/>
    <s v="45°54.913"/>
    <s v="73°57.735"/>
    <s v="16h03"/>
    <s v="Minnow_trap"/>
    <s v="N8"/>
    <s v="STON_N_08"/>
    <s v="Léa"/>
    <x v="8"/>
    <n v="0"/>
    <n v="14"/>
    <n v="1"/>
  </r>
  <r>
    <x v="1"/>
    <d v="2022-06-20T00:00:00"/>
    <s v="45°54.913"/>
    <s v="73°57.735"/>
    <s v="16h03"/>
    <s v="Minnow_trap"/>
    <s v="N8"/>
    <s v="STON_N_08"/>
    <s v="Léa"/>
    <x v="8"/>
    <n v="0"/>
    <n v="9"/>
    <n v="1"/>
  </r>
  <r>
    <x v="1"/>
    <d v="2022-06-20T00:00:00"/>
    <s v="45°54.921"/>
    <s v="73°57.697"/>
    <s v="16h08"/>
    <s v="Minnow_trap"/>
    <s v="N9"/>
    <s v="STON_N_09"/>
    <s v="Léa"/>
    <x v="8"/>
    <n v="0"/>
    <n v="10"/>
    <n v="1"/>
  </r>
  <r>
    <x v="1"/>
    <d v="2022-06-20T00:00:00"/>
    <s v="45°54.904"/>
    <s v="73°57.751"/>
    <s v="16h04"/>
    <s v="Minnow_trap"/>
    <s v="N10"/>
    <s v="STON_N_10"/>
    <s v="Léa"/>
    <x v="6"/>
    <n v="0"/>
    <n v="16"/>
    <n v="1"/>
  </r>
  <r>
    <x v="1"/>
    <d v="2022-06-20T00:00:00"/>
    <s v="45°54.840"/>
    <s v="73°57.769"/>
    <s v="16h09"/>
    <s v="Minnow_trap"/>
    <s v="N11"/>
    <s v="STON_N_11"/>
    <s v="Léa"/>
    <x v="8"/>
    <n v="0"/>
    <n v="11"/>
    <n v="1"/>
  </r>
  <r>
    <x v="1"/>
    <d v="2022-06-20T00:00:00"/>
    <s v="45°54.840"/>
    <s v="73°57.769"/>
    <s v="16h09"/>
    <s v="Minnow_trap"/>
    <s v="N11"/>
    <s v="STON_N_11"/>
    <s v="Léa"/>
    <x v="8"/>
    <n v="0"/>
    <n v="10"/>
    <n v="2"/>
  </r>
  <r>
    <x v="1"/>
    <d v="2022-06-20T00:00:00"/>
    <s v="45°54.840"/>
    <s v="73°57.769"/>
    <s v="16h09"/>
    <s v="Minnow_trap"/>
    <s v="N11"/>
    <s v="STON_N_11"/>
    <s v="Léa"/>
    <x v="8"/>
    <n v="0"/>
    <n v="9"/>
    <n v="1"/>
  </r>
  <r>
    <x v="1"/>
    <d v="2022-06-20T00:00:00"/>
    <s v="45°54.840"/>
    <s v="73°57.769"/>
    <s v="16h09"/>
    <s v="Minnow_trap"/>
    <s v="N11"/>
    <s v="STON_N_11"/>
    <s v="Léa"/>
    <x v="8"/>
    <n v="0"/>
    <n v="11"/>
    <n v="1"/>
  </r>
  <r>
    <x v="1"/>
    <d v="2022-06-20T00:00:00"/>
    <s v="45°54.908"/>
    <s v="73°57.688"/>
    <s v="16h21"/>
    <s v="Minnow_trap"/>
    <s v="N12"/>
    <s v="STON_N_12"/>
    <s v="NA"/>
    <x v="5"/>
    <s v="NA"/>
    <s v="NA"/>
    <n v="0"/>
  </r>
  <r>
    <x v="1"/>
    <d v="2022-06-20T00:00:00"/>
    <s v="45°54.911"/>
    <s v="73°57.690"/>
    <s v="16h20"/>
    <s v="Minnow_trap"/>
    <s v="N13"/>
    <s v="STON_N_13"/>
    <s v="NA"/>
    <x v="5"/>
    <s v="NA"/>
    <s v="NA"/>
    <n v="0"/>
  </r>
  <r>
    <x v="1"/>
    <d v="2022-06-20T00:00:00"/>
    <s v="45°54.843"/>
    <s v="73°57.773"/>
    <s v="16h08"/>
    <s v="Minnow_trap"/>
    <s v="N14"/>
    <s v="STON_N_14"/>
    <s v="NA"/>
    <x v="5"/>
    <s v="NA"/>
    <s v="NA"/>
    <n v="0"/>
  </r>
  <r>
    <x v="1"/>
    <d v="2022-06-20T00:00:00"/>
    <s v="45°54.924"/>
    <s v="73°57.715"/>
    <s v="16h00"/>
    <s v="Minnow_trap"/>
    <s v="N15"/>
    <s v="STON_N_15"/>
    <s v="Léa"/>
    <x v="8"/>
    <n v="0"/>
    <n v="12"/>
    <n v="1"/>
  </r>
  <r>
    <x v="2"/>
    <d v="2022-06-27T00:00:00"/>
    <s v="45°59.300"/>
    <s v="74°00.107"/>
    <s v="16h08"/>
    <s v="Minnow_trap"/>
    <s v="N1"/>
    <s v="CROM_N_01"/>
    <s v="Léa"/>
    <x v="0"/>
    <n v="2"/>
    <n v="6"/>
    <n v="1"/>
  </r>
  <r>
    <x v="2"/>
    <d v="2022-06-27T00:00:00"/>
    <s v="45°59.300"/>
    <s v="74°00.107"/>
    <s v="16h08"/>
    <s v="Minnow_trap"/>
    <s v="N1"/>
    <s v="CROM_N_01"/>
    <s v="Léa"/>
    <x v="6"/>
    <n v="0"/>
    <n v="18"/>
    <n v="1"/>
  </r>
  <r>
    <x v="2"/>
    <d v="2022-06-27T00:00:00"/>
    <s v="45°59.300"/>
    <s v="74°00.107"/>
    <s v="16h08"/>
    <s v="Minnow_trap"/>
    <s v="N1"/>
    <s v="CROM_N_01"/>
    <s v="Léa"/>
    <x v="1"/>
    <n v="0"/>
    <n v="11"/>
    <n v="1"/>
  </r>
  <r>
    <x v="2"/>
    <d v="2022-06-27T00:00:00"/>
    <s v="45°59.300"/>
    <s v="74°00.107"/>
    <s v="16h08"/>
    <s v="Minnow_trap"/>
    <s v="N1"/>
    <s v="CROM_N_01"/>
    <s v="Léa"/>
    <x v="6"/>
    <n v="0"/>
    <n v="16"/>
    <n v="1"/>
  </r>
  <r>
    <x v="2"/>
    <d v="2022-06-27T00:00:00"/>
    <s v="45°59.284"/>
    <s v="74°00.056"/>
    <s v="16h12"/>
    <s v="Minnow_trap"/>
    <s v="N2"/>
    <s v="CROM_N_02"/>
    <s v="Léa"/>
    <x v="6"/>
    <n v="0"/>
    <n v="16"/>
    <n v="1"/>
  </r>
  <r>
    <x v="2"/>
    <d v="2022-06-27T00:00:00"/>
    <s v="45°59.284"/>
    <s v="74°00.056"/>
    <s v="16h12"/>
    <s v="Minnow_trap"/>
    <s v="N2"/>
    <s v="CROM_N_02"/>
    <s v="Léa"/>
    <x v="6"/>
    <n v="0"/>
    <n v="14"/>
    <n v="3"/>
  </r>
  <r>
    <x v="2"/>
    <d v="2022-06-27T00:00:00"/>
    <s v="45°59.284"/>
    <s v="74°00.056"/>
    <s v="16h12"/>
    <s v="Minnow_trap"/>
    <s v="N2"/>
    <s v="CROM_N_02"/>
    <s v="Léa"/>
    <x v="6"/>
    <n v="0"/>
    <n v="12"/>
    <n v="1"/>
  </r>
  <r>
    <x v="2"/>
    <d v="2022-06-27T00:00:00"/>
    <s v="45°59.284"/>
    <s v="74°00.056"/>
    <s v="16h12"/>
    <s v="Minnow_trap"/>
    <s v="N2"/>
    <s v="CROM_N_02"/>
    <s v="Léa"/>
    <x v="6"/>
    <n v="0"/>
    <n v="10"/>
    <n v="1"/>
  </r>
  <r>
    <x v="2"/>
    <d v="2022-06-27T00:00:00"/>
    <s v="45°59.379"/>
    <s v="73°59.960"/>
    <s v="16h34"/>
    <s v="Minnow_trap"/>
    <s v="N3"/>
    <s v="CROM_N_03"/>
    <s v="NA"/>
    <x v="5"/>
    <s v="NA"/>
    <s v="NA"/>
    <s v="NA"/>
  </r>
  <r>
    <x v="2"/>
    <d v="2022-06-27T00:00:00"/>
    <s v="45°59.390"/>
    <s v="73°59.881"/>
    <s v="16h32"/>
    <s v="Minnow_trap"/>
    <s v="N4"/>
    <s v="CROM_N_04"/>
    <s v="Léa"/>
    <x v="6"/>
    <n v="0"/>
    <n v="11"/>
    <n v="3"/>
  </r>
  <r>
    <x v="2"/>
    <d v="2022-06-27T00:00:00"/>
    <s v="45°59.390"/>
    <s v="73°59.881"/>
    <s v="16h32"/>
    <s v="Minnow_trap"/>
    <s v="N4"/>
    <s v="CROM_N_04"/>
    <s v="Léa"/>
    <x v="6"/>
    <n v="0"/>
    <n v="13"/>
    <n v="1"/>
  </r>
  <r>
    <x v="2"/>
    <d v="2022-06-27T00:00:00"/>
    <s v="45°59.348"/>
    <s v="74°00.071"/>
    <s v="16h38"/>
    <s v="Minnow_trap"/>
    <s v="N5"/>
    <s v="CROM_N_05"/>
    <s v="Léa"/>
    <x v="0"/>
    <n v="1"/>
    <n v="3"/>
    <n v="1"/>
  </r>
  <r>
    <x v="2"/>
    <d v="2022-06-27T00:00:00"/>
    <s v="45°59.298"/>
    <s v="73°59.946"/>
    <s v="16h16"/>
    <s v="Minnow_trap"/>
    <s v="N6"/>
    <s v="CROM_N_06"/>
    <s v="Léa"/>
    <x v="0"/>
    <n v="3"/>
    <n v="11"/>
    <n v="1"/>
  </r>
  <r>
    <x v="2"/>
    <d v="2022-06-27T00:00:00"/>
    <s v="45°59.368"/>
    <s v="74°00.005"/>
    <s v="16h37"/>
    <s v="Minnow_trap"/>
    <s v="N7"/>
    <s v="CROM_N_07"/>
    <s v="NA"/>
    <x v="5"/>
    <s v="NA"/>
    <s v="NA"/>
    <n v="0"/>
  </r>
  <r>
    <x v="2"/>
    <d v="2022-06-27T00:00:00"/>
    <s v="45°59.392"/>
    <s v="73°59.847"/>
    <s v="16h31"/>
    <s v="Minnow_trap"/>
    <s v="N9"/>
    <s v="CROM_N_09"/>
    <s v="Léa"/>
    <x v="0"/>
    <n v="2"/>
    <n v="6"/>
    <n v="1"/>
  </r>
  <r>
    <x v="2"/>
    <d v="2022-06-27T00:00:00"/>
    <s v="45°59.392"/>
    <s v="73°59.847"/>
    <s v="16h31"/>
    <s v="Minnow_trap"/>
    <s v="N9"/>
    <s v="CROM_N_09"/>
    <s v="Léa"/>
    <x v="0"/>
    <n v="1"/>
    <n v="7"/>
    <n v="1"/>
  </r>
  <r>
    <x v="2"/>
    <d v="2022-06-27T00:00:00"/>
    <s v="45°59.392"/>
    <s v="73°59.847"/>
    <s v="16h31"/>
    <s v="Minnow_trap"/>
    <s v="N9"/>
    <s v="CROM_N_09"/>
    <s v="Léa"/>
    <x v="0"/>
    <n v="2"/>
    <n v="7"/>
    <n v="1"/>
  </r>
  <r>
    <x v="2"/>
    <d v="2022-06-27T00:00:00"/>
    <s v="45°59..306"/>
    <s v="73°59.793"/>
    <s v="16h19"/>
    <s v="Minnow_trap"/>
    <s v="N11"/>
    <s v="CROM_N_11"/>
    <s v="Léa"/>
    <x v="0"/>
    <n v="2"/>
    <n v="6"/>
    <n v="5"/>
  </r>
  <r>
    <x v="2"/>
    <d v="2022-06-27T00:00:00"/>
    <s v="45°59..306"/>
    <s v="73°59.793"/>
    <s v="16h19"/>
    <s v="Minnow_trap"/>
    <s v="N11"/>
    <s v="CROM_N_11"/>
    <s v="Léa"/>
    <x v="0"/>
    <n v="2"/>
    <n v="7"/>
    <n v="2"/>
  </r>
  <r>
    <x v="2"/>
    <d v="2022-06-27T00:00:00"/>
    <s v="45°59..306"/>
    <s v="73°59.793"/>
    <s v="16h19"/>
    <s v="Minnow_trap"/>
    <s v="N11"/>
    <s v="CROM_N_11"/>
    <s v="Léa"/>
    <x v="0"/>
    <n v="1"/>
    <n v="5"/>
    <n v="1"/>
  </r>
  <r>
    <x v="2"/>
    <d v="2022-06-27T00:00:00"/>
    <s v="45°59..306"/>
    <s v="73°59.793"/>
    <s v="16h19"/>
    <s v="Minnow_trap"/>
    <s v="N11"/>
    <s v="CROM_N_11"/>
    <s v="Léa"/>
    <x v="0"/>
    <n v="1"/>
    <n v="6"/>
    <n v="1"/>
  </r>
  <r>
    <x v="2"/>
    <d v="2022-06-27T00:00:00"/>
    <s v="45°59.381"/>
    <s v="73°59.919"/>
    <s v="16h33"/>
    <s v="Minnow_trap"/>
    <s v="N12"/>
    <s v="CROM_N_12"/>
    <s v="Léa"/>
    <x v="6"/>
    <n v="0"/>
    <n v="13"/>
    <n v="1"/>
  </r>
  <r>
    <x v="2"/>
    <d v="2022-06-27T00:00:00"/>
    <s v="45°59.307"/>
    <s v="73°59.753"/>
    <s v="16h26"/>
    <s v="Minnow_trap"/>
    <s v="N13"/>
    <s v="CROM_N_13"/>
    <s v="NA"/>
    <x v="5"/>
    <s v="NA"/>
    <s v="NA"/>
    <n v="0"/>
  </r>
  <r>
    <x v="2"/>
    <d v="2022-06-27T00:00:00"/>
    <s v="45°59.320"/>
    <s v="73°59.854"/>
    <s v="16h17"/>
    <s v="Minnow_trap"/>
    <s v="N14"/>
    <s v="CROM_N_14"/>
    <s v="Léa"/>
    <x v="0"/>
    <n v="1"/>
    <n v="4"/>
    <n v="3"/>
  </r>
  <r>
    <x v="2"/>
    <d v="2022-06-27T00:00:00"/>
    <s v="45°59.320"/>
    <s v="73°59.854"/>
    <s v="16h17"/>
    <s v="Minnow_trap"/>
    <s v="N14"/>
    <s v="CROM_N_14"/>
    <s v="Léa"/>
    <x v="0"/>
    <n v="3"/>
    <n v="8"/>
    <n v="1"/>
  </r>
  <r>
    <x v="2"/>
    <d v="2022-06-27T00:00:00"/>
    <s v="45°59.320"/>
    <s v="73°59.854"/>
    <s v="16h17"/>
    <s v="Minnow_trap"/>
    <s v="N14"/>
    <s v="CROM_N_14"/>
    <s v="Léa"/>
    <x v="0"/>
    <n v="4"/>
    <n v="8"/>
    <n v="1"/>
  </r>
  <r>
    <x v="2"/>
    <d v="2022-06-27T00:00:00"/>
    <s v="45°59.320"/>
    <s v="73°59.854"/>
    <s v="16h17"/>
    <s v="Minnow_trap"/>
    <s v="N14"/>
    <s v="CROM_N_14"/>
    <s v="Léa"/>
    <x v="0"/>
    <n v="2"/>
    <n v="7"/>
    <n v="1"/>
  </r>
  <r>
    <x v="2"/>
    <d v="2022-06-27T00:00:00"/>
    <s v="45°59.320"/>
    <s v="73°59.854"/>
    <s v="16h17"/>
    <s v="Minnow_trap"/>
    <s v="N14"/>
    <s v="CROM_N_14"/>
    <s v="Léa"/>
    <x v="0"/>
    <n v="3"/>
    <n v="5"/>
    <n v="1"/>
  </r>
  <r>
    <x v="2"/>
    <d v="2022-06-27T00:00:00"/>
    <s v="45°59.284"/>
    <s v="74°00.009"/>
    <s v="16h13"/>
    <s v="Minnow_trap"/>
    <s v="N15"/>
    <s v="CROM_N_15"/>
    <s v="Léa"/>
    <x v="0"/>
    <n v="1"/>
    <n v="3"/>
    <n v="1"/>
  </r>
  <r>
    <x v="2"/>
    <d v="2022-06-27T00:00:00"/>
    <s v="45°59.284"/>
    <s v="74°00.009"/>
    <s v="16h13"/>
    <s v="Minnow_trap"/>
    <s v="N15"/>
    <s v="CROM_N_15"/>
    <s v="Léa"/>
    <x v="0"/>
    <n v="1"/>
    <n v="4"/>
    <n v="1"/>
  </r>
  <r>
    <x v="2"/>
    <d v="2022-06-27T00:00:00"/>
    <s v="45°59.284"/>
    <s v="74°00.009"/>
    <s v="16h13"/>
    <s v="Minnow_trap"/>
    <s v="N15"/>
    <s v="CROM_N_15"/>
    <s v="Léa"/>
    <x v="0"/>
    <n v="2"/>
    <n v="4"/>
    <n v="1"/>
  </r>
  <r>
    <x v="2"/>
    <d v="2022-06-27T00:00:00"/>
    <s v="45°59.265"/>
    <s v="73°59.763"/>
    <s v="16h23"/>
    <s v="Minnow_trap"/>
    <s v="N16"/>
    <s v="CROM_N_16"/>
    <s v="Léa"/>
    <x v="0"/>
    <n v="2"/>
    <n v="7"/>
    <n v="1"/>
  </r>
  <r>
    <x v="2"/>
    <d v="2022-06-27T00:00:00"/>
    <s v="45°59.265"/>
    <s v="73°59.763"/>
    <s v="16h23"/>
    <s v="Minnow_trap"/>
    <s v="N16"/>
    <s v="CROM_N_16"/>
    <s v="Léa"/>
    <x v="0"/>
    <n v="1"/>
    <n v="5"/>
    <n v="4"/>
  </r>
  <r>
    <x v="2"/>
    <d v="2022-06-27T00:00:00"/>
    <s v="45°59.265"/>
    <s v="73°59.763"/>
    <s v="16h23"/>
    <s v="Minnow_trap"/>
    <s v="N16"/>
    <s v="CROM_N_16"/>
    <s v="Léa"/>
    <x v="0"/>
    <n v="2"/>
    <n v="5"/>
    <n v="1"/>
  </r>
  <r>
    <x v="2"/>
    <d v="2022-06-27T00:00:00"/>
    <s v="45°59.326"/>
    <s v="74°00.094"/>
    <s v="16h06"/>
    <s v="Minnow_trap"/>
    <s v="N17"/>
    <s v="CROM_N_17"/>
    <s v="Léa"/>
    <x v="0"/>
    <n v="3"/>
    <n v="9"/>
    <n v="1"/>
  </r>
  <r>
    <x v="2"/>
    <d v="2022-06-27T00:00:00"/>
    <s v="45°59.277"/>
    <s v="74°00.033"/>
    <s v="16h58"/>
    <s v="Senne"/>
    <s v="S1"/>
    <s v="CROM_S_04"/>
    <s v="Léa"/>
    <x v="0"/>
    <n v="2"/>
    <n v="3"/>
    <n v="1"/>
  </r>
  <r>
    <x v="2"/>
    <d v="2022-06-27T00:00:00"/>
    <s v="45°59.277"/>
    <s v="74°00.033"/>
    <s v="16h58"/>
    <s v="Senne"/>
    <s v="S1"/>
    <s v="CROM_S_04"/>
    <s v="Léa"/>
    <x v="1"/>
    <n v="0"/>
    <n v="8"/>
    <n v="1"/>
  </r>
  <r>
    <x v="2"/>
    <d v="2022-06-27T00:00:00"/>
    <s v="45°59.277"/>
    <s v="74°00.033"/>
    <s v="16h58"/>
    <s v="Senne"/>
    <s v="S1"/>
    <s v="CROM_S_04"/>
    <s v="Léa"/>
    <x v="1"/>
    <n v="0"/>
    <n v="11"/>
    <n v="1"/>
  </r>
  <r>
    <x v="2"/>
    <d v="2022-06-27T00:00:00"/>
    <s v="45°59.277"/>
    <s v="74°00.033"/>
    <s v="16h58"/>
    <s v="Senne"/>
    <s v="S1"/>
    <s v="CROM_S_04"/>
    <s v="Léa"/>
    <x v="1"/>
    <n v="0"/>
    <n v="7"/>
    <n v="1"/>
  </r>
  <r>
    <x v="2"/>
    <d v="2022-06-27T00:00:00"/>
    <s v="45°59.277"/>
    <s v="74°00.033"/>
    <s v="16h58"/>
    <s v="Senne"/>
    <s v="S1"/>
    <s v="CROM_S_04"/>
    <s v="Léa"/>
    <x v="2"/>
    <n v="0"/>
    <n v="8"/>
    <n v="5"/>
  </r>
  <r>
    <x v="2"/>
    <d v="2022-06-27T00:00:00"/>
    <s v="45°59.277"/>
    <s v="74°00.033"/>
    <s v="16h58"/>
    <s v="Senne"/>
    <s v="S1"/>
    <s v="CROM_S_04"/>
    <s v="Léa"/>
    <x v="1"/>
    <n v="0"/>
    <n v="5"/>
    <n v="1"/>
  </r>
  <r>
    <x v="2"/>
    <d v="2022-06-27T00:00:00"/>
    <s v="45°59.277"/>
    <s v="74°00.033"/>
    <s v="16h58"/>
    <s v="Senne"/>
    <s v="S1"/>
    <s v="CROM_S_04"/>
    <s v="Léa"/>
    <x v="0"/>
    <n v="2"/>
    <n v="4"/>
    <n v="2"/>
  </r>
  <r>
    <x v="2"/>
    <d v="2022-06-27T00:00:00"/>
    <s v="45°59.277"/>
    <s v="74°00.033"/>
    <s v="16h58"/>
    <s v="Senne"/>
    <s v="S1"/>
    <s v="CROM_S_04"/>
    <s v="Léa"/>
    <x v="0"/>
    <n v="3"/>
    <n v="5"/>
    <n v="1"/>
  </r>
  <r>
    <x v="2"/>
    <d v="2022-06-27T00:00:00"/>
    <s v="45°59.277"/>
    <s v="74°00.033"/>
    <s v="16h58"/>
    <s v="Senne"/>
    <s v="S1"/>
    <s v="CROM_S_04"/>
    <s v="Léa"/>
    <x v="0"/>
    <n v="0"/>
    <n v="6"/>
    <n v="1"/>
  </r>
  <r>
    <x v="2"/>
    <d v="2022-06-27T00:00:00"/>
    <s v="45°59.277"/>
    <s v="74°00.033"/>
    <s v="16h58"/>
    <s v="Senne"/>
    <s v="S1"/>
    <s v="CROM_S_04"/>
    <s v="Léa"/>
    <x v="0"/>
    <n v="1"/>
    <n v="6"/>
    <n v="1"/>
  </r>
  <r>
    <x v="2"/>
    <d v="2022-06-27T00:00:00"/>
    <s v="45°59.404"/>
    <s v="73°59.816"/>
    <s v="15h45"/>
    <s v="Senne"/>
    <s v="S1"/>
    <s v="CROM_S_03"/>
    <s v="Juliane"/>
    <x v="2"/>
    <n v="0"/>
    <n v="13"/>
    <n v="1"/>
  </r>
  <r>
    <x v="2"/>
    <d v="2022-06-27T00:00:00"/>
    <s v="45°59.404"/>
    <s v="73°59.816"/>
    <s v="15h45"/>
    <s v="Senne"/>
    <s v="S1"/>
    <s v="CROM_S_03"/>
    <s v="Juliane"/>
    <x v="2"/>
    <n v="0"/>
    <n v="14"/>
    <n v="1"/>
  </r>
  <r>
    <x v="2"/>
    <d v="2022-06-27T00:00:00"/>
    <s v="45°59.404"/>
    <s v="73°59.816"/>
    <s v="15h45"/>
    <s v="Senne"/>
    <s v="S1"/>
    <s v="CROM_S_03"/>
    <s v="Juliane"/>
    <x v="1"/>
    <n v="0"/>
    <n v="6"/>
    <n v="17"/>
  </r>
  <r>
    <x v="2"/>
    <d v="2022-06-27T00:00:00"/>
    <s v="45°59.404"/>
    <s v="73°59.816"/>
    <s v="15h45"/>
    <s v="Senne"/>
    <s v="S1"/>
    <s v="CROM_S_03"/>
    <s v="Juliane"/>
    <x v="2"/>
    <n v="0"/>
    <n v="6"/>
    <n v="2"/>
  </r>
  <r>
    <x v="2"/>
    <d v="2022-06-27T00:00:00"/>
    <s v="45°59.404"/>
    <s v="73°59.816"/>
    <s v="15h45"/>
    <s v="Senne"/>
    <s v="S1"/>
    <s v="CROM_S_03"/>
    <s v="Juliane"/>
    <x v="1"/>
    <n v="0"/>
    <n v="8"/>
    <n v="4"/>
  </r>
  <r>
    <x v="2"/>
    <d v="2022-06-27T00:00:00"/>
    <s v="45°59.404"/>
    <s v="73°59.816"/>
    <s v="15h45"/>
    <s v="Senne"/>
    <s v="S1"/>
    <s v="CROM_S_03"/>
    <s v="Juliane"/>
    <x v="0"/>
    <n v="4"/>
    <n v="7"/>
    <n v="1"/>
  </r>
  <r>
    <x v="2"/>
    <d v="2022-06-27T00:00:00"/>
    <s v="45°59.404"/>
    <s v="73°59.816"/>
    <s v="15h45"/>
    <s v="Senne"/>
    <s v="S1"/>
    <s v="CROM_S_03"/>
    <s v="Juliane"/>
    <x v="1"/>
    <n v="0"/>
    <n v="5"/>
    <n v="8"/>
  </r>
  <r>
    <x v="2"/>
    <d v="2022-06-27T00:00:00"/>
    <s v="45°59.404"/>
    <s v="73°59.816"/>
    <s v="15h45"/>
    <s v="Senne"/>
    <s v="S1"/>
    <s v="CROM_S_03"/>
    <s v="Juliane"/>
    <x v="1"/>
    <n v="0"/>
    <n v="7"/>
    <n v="6"/>
  </r>
  <r>
    <x v="2"/>
    <d v="2022-06-27T00:00:00"/>
    <s v="45°59.404"/>
    <s v="73°59.816"/>
    <s v="15h45"/>
    <s v="Senne"/>
    <s v="S1"/>
    <s v="CROM_S_03"/>
    <s v="Juliane"/>
    <x v="1"/>
    <n v="0"/>
    <n v="4"/>
    <n v="3"/>
  </r>
  <r>
    <x v="2"/>
    <d v="2022-06-27T00:00:00"/>
    <s v="45°59.404"/>
    <s v="73°59.816"/>
    <s v="15h45"/>
    <s v="Senne"/>
    <s v="S1"/>
    <s v="CROM_S_03"/>
    <s v="Juliane"/>
    <x v="2"/>
    <n v="0"/>
    <n v="10"/>
    <n v="2"/>
  </r>
  <r>
    <x v="2"/>
    <d v="2022-06-27T00:00:00"/>
    <s v="45°59.404"/>
    <s v="73°59.816"/>
    <s v="15h45"/>
    <s v="Senne"/>
    <s v="S1"/>
    <s v="CROM_S_03"/>
    <s v="Juliane"/>
    <x v="0"/>
    <n v="0"/>
    <n v="3"/>
    <n v="1"/>
  </r>
  <r>
    <x v="2"/>
    <d v="2022-06-27T00:00:00"/>
    <s v="45°59.404"/>
    <s v="73°59.816"/>
    <s v="15h45"/>
    <s v="Senne"/>
    <s v="S1"/>
    <s v="CROM_S_03"/>
    <s v="Juliane"/>
    <x v="2"/>
    <n v="0"/>
    <n v="8"/>
    <n v="1"/>
  </r>
  <r>
    <x v="2"/>
    <d v="2022-06-27T00:00:00"/>
    <s v="45°59.404"/>
    <s v="73°59.816"/>
    <s v="15h45"/>
    <s v="Senne"/>
    <s v="S1"/>
    <s v="CROM_S_03"/>
    <s v="Juliane"/>
    <x v="0"/>
    <n v="1"/>
    <n v="3"/>
    <n v="1"/>
  </r>
  <r>
    <x v="2"/>
    <d v="2022-06-27T00:00:00"/>
    <s v="45°59.404"/>
    <s v="73°59.816"/>
    <s v="15h45"/>
    <s v="Senne"/>
    <s v="S1"/>
    <s v="CROM_S_03"/>
    <s v="Juliane"/>
    <x v="2"/>
    <n v="0"/>
    <n v="11"/>
    <n v="1"/>
  </r>
  <r>
    <x v="2"/>
    <d v="2022-06-27T00:00:00"/>
    <s v="45°59.297"/>
    <s v="73°59.742"/>
    <s v="14h35"/>
    <s v="Senne"/>
    <s v="S1"/>
    <s v="CROM_S_01"/>
    <s v="Juliane"/>
    <x v="0"/>
    <n v="1"/>
    <n v="3"/>
    <n v="6"/>
  </r>
  <r>
    <x v="2"/>
    <d v="2022-06-27T00:00:00"/>
    <s v="45°59.297"/>
    <s v="73°59.742"/>
    <s v="14h35"/>
    <s v="Senne"/>
    <s v="S1"/>
    <s v="CROM_S_01"/>
    <s v="Juliane"/>
    <x v="1"/>
    <n v="0"/>
    <n v="8"/>
    <n v="4"/>
  </r>
  <r>
    <x v="2"/>
    <d v="2022-06-27T00:00:00"/>
    <s v="45°59.297"/>
    <s v="73°59.742"/>
    <s v="14h35"/>
    <s v="Senne"/>
    <s v="S1"/>
    <s v="CROM_S_01"/>
    <s v="Juliane"/>
    <x v="2"/>
    <n v="0"/>
    <n v="9"/>
    <n v="1"/>
  </r>
  <r>
    <x v="2"/>
    <d v="2022-06-27T00:00:00"/>
    <s v="45°59.297"/>
    <s v="73°59.742"/>
    <s v="14h35"/>
    <s v="Senne"/>
    <s v="S1"/>
    <s v="CROM_S_01"/>
    <s v="Juliane"/>
    <x v="2"/>
    <n v="0"/>
    <n v="11"/>
    <n v="2"/>
  </r>
  <r>
    <x v="2"/>
    <d v="2022-06-27T00:00:00"/>
    <s v="45°59.297"/>
    <s v="73°59.742"/>
    <s v="14h35"/>
    <s v="Senne"/>
    <s v="S1"/>
    <s v="CROM_S_01"/>
    <s v="Juliane"/>
    <x v="1"/>
    <n v="0"/>
    <n v="7"/>
    <n v="6"/>
  </r>
  <r>
    <x v="2"/>
    <d v="2022-06-27T00:00:00"/>
    <s v="45°59.297"/>
    <s v="73°59.742"/>
    <s v="14h35"/>
    <s v="Senne"/>
    <s v="S1"/>
    <s v="CROM_S_01"/>
    <s v="Juliane"/>
    <x v="1"/>
    <n v="0"/>
    <n v="6"/>
    <n v="4"/>
  </r>
  <r>
    <x v="2"/>
    <d v="2022-06-27T00:00:00"/>
    <s v="45°59.297"/>
    <s v="73°59.742"/>
    <s v="14h35"/>
    <s v="Senne"/>
    <s v="S1"/>
    <s v="CROM_S_01"/>
    <s v="Juliane"/>
    <x v="1"/>
    <n v="0"/>
    <n v="5"/>
    <n v="10"/>
  </r>
  <r>
    <x v="2"/>
    <d v="2022-06-27T00:00:00"/>
    <s v="45°59.297"/>
    <s v="73°59.742"/>
    <s v="14h35"/>
    <s v="Senne"/>
    <s v="S1"/>
    <s v="CROM_S_01"/>
    <s v="Juliane"/>
    <x v="0"/>
    <n v="2"/>
    <n v="4"/>
    <n v="2"/>
  </r>
  <r>
    <x v="2"/>
    <d v="2022-06-27T00:00:00"/>
    <s v="45°59.297"/>
    <s v="73°59.742"/>
    <s v="14h35"/>
    <s v="Senne"/>
    <s v="S1"/>
    <s v="CROM_S_01"/>
    <s v="Juliane"/>
    <x v="0"/>
    <n v="4"/>
    <n v="7"/>
    <n v="1"/>
  </r>
  <r>
    <x v="2"/>
    <d v="2022-06-27T00:00:00"/>
    <s v="45°59.297"/>
    <s v="73°59.742"/>
    <s v="14h35"/>
    <s v="Senne"/>
    <s v="S1"/>
    <s v="CROM_S_01"/>
    <s v="Juliane"/>
    <x v="2"/>
    <n v="0"/>
    <n v="10"/>
    <n v="1"/>
  </r>
  <r>
    <x v="2"/>
    <d v="2022-06-27T00:00:00"/>
    <s v="45°59.297"/>
    <s v="73°59.742"/>
    <s v="14h35"/>
    <s v="Senne"/>
    <s v="S1"/>
    <s v="CROM_S_01"/>
    <s v="Juliane"/>
    <x v="0"/>
    <n v="1"/>
    <n v="4"/>
    <n v="1"/>
  </r>
  <r>
    <x v="2"/>
    <d v="2022-06-27T00:00:00"/>
    <s v="45°59.297"/>
    <s v="73°59.742"/>
    <s v="14h35"/>
    <s v="Senne"/>
    <s v="S1"/>
    <s v="CROM_S_01"/>
    <s v="Juliane"/>
    <x v="0"/>
    <n v="1"/>
    <n v="5"/>
    <n v="1"/>
  </r>
  <r>
    <x v="2"/>
    <d v="2022-06-27T00:00:00"/>
    <s v="45°59.297"/>
    <s v="73°59.742"/>
    <s v="14h35"/>
    <s v="Senne"/>
    <s v="S1"/>
    <s v="CROM_S_01"/>
    <s v="Juliane"/>
    <x v="1"/>
    <n v="0"/>
    <n v="4"/>
    <n v="1"/>
  </r>
  <r>
    <x v="2"/>
    <d v="2022-06-27T00:00:00"/>
    <s v="45°59.297"/>
    <s v="73°59.742"/>
    <s v="14h35"/>
    <s v="Senne"/>
    <s v="S1"/>
    <s v="CROM_S_01"/>
    <s v="Juliane"/>
    <x v="0"/>
    <n v="0"/>
    <n v="3"/>
    <n v="1"/>
  </r>
  <r>
    <x v="2"/>
    <d v="2022-06-27T00:00:00"/>
    <s v="45°59.297"/>
    <s v="73°59.742"/>
    <s v="14h35"/>
    <s v="Senne"/>
    <s v="S1"/>
    <s v="CROM_S_01"/>
    <s v="Juliane"/>
    <x v="0"/>
    <n v="2"/>
    <n v="4"/>
    <n v="1"/>
  </r>
  <r>
    <x v="2"/>
    <d v="2022-06-27T00:00:00"/>
    <s v="45°59.250"/>
    <s v="73°59.784"/>
    <s v="15h15"/>
    <s v="Senne"/>
    <s v="S1"/>
    <s v="CROM_S_02"/>
    <s v="Charles"/>
    <x v="7"/>
    <n v="0"/>
    <n v="5"/>
    <n v="1"/>
  </r>
  <r>
    <x v="2"/>
    <d v="2022-06-27T00:00:00"/>
    <s v="45°59.250"/>
    <s v="73°59.784"/>
    <s v="15h15"/>
    <s v="Senne"/>
    <s v="S1"/>
    <s v="CROM_S_02"/>
    <s v="Charles"/>
    <x v="0"/>
    <n v="1"/>
    <n v="5"/>
    <n v="2"/>
  </r>
  <r>
    <x v="2"/>
    <d v="2022-06-27T00:00:00"/>
    <s v="45°59.250"/>
    <s v="73°59.784"/>
    <s v="15h15"/>
    <s v="Senne"/>
    <s v="S1"/>
    <s v="CROM_S_02"/>
    <s v="Charles"/>
    <x v="0"/>
    <n v="0"/>
    <n v="5"/>
    <n v="1"/>
  </r>
  <r>
    <x v="2"/>
    <d v="2022-06-27T00:00:00"/>
    <s v="45°59.250"/>
    <s v="73°59.784"/>
    <s v="15h15"/>
    <s v="Senne"/>
    <s v="S1"/>
    <s v="CROM_S_02"/>
    <s v="Charles"/>
    <x v="0"/>
    <n v="1"/>
    <n v="3"/>
    <n v="3"/>
  </r>
  <r>
    <x v="2"/>
    <d v="2022-06-27T00:00:00"/>
    <s v="45°59.250"/>
    <s v="73°59.784"/>
    <s v="15h15"/>
    <s v="Senne"/>
    <s v="S1"/>
    <s v="CROM_S_02"/>
    <s v="Charles"/>
    <x v="1"/>
    <n v="0"/>
    <n v="7"/>
    <n v="1"/>
  </r>
  <r>
    <x v="2"/>
    <d v="2022-06-27T00:00:00"/>
    <s v="45°59.250"/>
    <s v="73°59.784"/>
    <s v="15h15"/>
    <s v="Senne"/>
    <s v="S1"/>
    <s v="CROM_S_02"/>
    <s v="Charles"/>
    <x v="2"/>
    <n v="0"/>
    <n v="5"/>
    <n v="1"/>
  </r>
  <r>
    <x v="2"/>
    <d v="2022-06-27T00:00:00"/>
    <s v="45°59.250"/>
    <s v="73°59.784"/>
    <s v="15h15"/>
    <s v="Senne"/>
    <s v="S1"/>
    <s v="CROM_S_02"/>
    <s v="Charles"/>
    <x v="0"/>
    <n v="1"/>
    <n v="4"/>
    <n v="1"/>
  </r>
  <r>
    <x v="2"/>
    <d v="2022-06-27T00:00:00"/>
    <s v="45°59.250"/>
    <s v="73°59.784"/>
    <s v="15h15"/>
    <s v="Senne"/>
    <s v="S1"/>
    <s v="CROM_S_02"/>
    <s v="Charles"/>
    <x v="0"/>
    <n v="0"/>
    <n v="4"/>
    <n v="1"/>
  </r>
  <r>
    <x v="2"/>
    <d v="2022-06-27T00:00:00"/>
    <s v="45°59.302"/>
    <s v="73°59.902"/>
    <s v="19h42"/>
    <s v="Senne"/>
    <s v="S1"/>
    <s v="CROM_S_05"/>
    <s v="Juliane"/>
    <x v="0"/>
    <n v="4"/>
    <n v="10"/>
    <n v="1"/>
  </r>
  <r>
    <x v="2"/>
    <d v="2022-06-27T00:00:00"/>
    <s v="45°59.302"/>
    <s v="73°59.902"/>
    <s v="19h42"/>
    <s v="Senne"/>
    <s v="S1"/>
    <s v="CROM_S_05"/>
    <s v="Juliane"/>
    <x v="0"/>
    <n v="3"/>
    <n v="11"/>
    <n v="1"/>
  </r>
  <r>
    <x v="2"/>
    <d v="2022-06-27T00:00:00"/>
    <s v="45°59.302"/>
    <s v="73°59.902"/>
    <s v="19h42"/>
    <s v="Senne"/>
    <s v="S1"/>
    <s v="CROM_S_05"/>
    <s v="Juliane"/>
    <x v="0"/>
    <n v="1"/>
    <n v="11"/>
    <n v="1"/>
  </r>
  <r>
    <x v="2"/>
    <d v="2022-06-27T00:00:00"/>
    <s v="45°59.302"/>
    <s v="73°59.902"/>
    <s v="19h42"/>
    <s v="Senne"/>
    <s v="S1"/>
    <s v="CROM_S_05"/>
    <s v="Juliane"/>
    <x v="0"/>
    <n v="2"/>
    <n v="3"/>
    <n v="2"/>
  </r>
  <r>
    <x v="2"/>
    <d v="2022-06-27T00:00:00"/>
    <s v="45°59.302"/>
    <s v="73°59.902"/>
    <s v="19h42"/>
    <s v="Senne"/>
    <s v="S1"/>
    <s v="CROM_S_05"/>
    <s v="Juliane"/>
    <x v="2"/>
    <n v="0"/>
    <n v="5"/>
    <n v="1"/>
  </r>
  <r>
    <x v="2"/>
    <d v="2022-06-27T00:00:00"/>
    <s v="45°59.302"/>
    <s v="73°59.902"/>
    <s v="19h42"/>
    <s v="Senne"/>
    <s v="S1"/>
    <s v="CROM_S_05"/>
    <s v="Juliane"/>
    <x v="0"/>
    <n v="3"/>
    <n v="13"/>
    <n v="1"/>
  </r>
  <r>
    <x v="2"/>
    <d v="2022-06-27T00:00:00"/>
    <s v="45°59.302"/>
    <s v="73°59.902"/>
    <s v="19h42"/>
    <s v="Senne"/>
    <s v="S1"/>
    <s v="CROM_S_05"/>
    <s v="Juliane"/>
    <x v="0"/>
    <n v="4"/>
    <n v="7"/>
    <n v="1"/>
  </r>
  <r>
    <x v="2"/>
    <d v="2022-06-27T00:00:00"/>
    <s v="45°59.302"/>
    <s v="73°59.902"/>
    <s v="19h42"/>
    <s v="Senne"/>
    <s v="S1"/>
    <s v="CROM_S_05"/>
    <s v="Juliane"/>
    <x v="0"/>
    <n v="1"/>
    <n v="3"/>
    <n v="1"/>
  </r>
  <r>
    <x v="2"/>
    <d v="2022-06-27T00:00:00"/>
    <s v="45°59.302"/>
    <s v="73°59.902"/>
    <s v="19h42"/>
    <s v="Senne"/>
    <s v="S1"/>
    <s v="CROM_S_05"/>
    <s v="Juliane"/>
    <x v="2"/>
    <n v="0"/>
    <n v="8"/>
    <n v="1"/>
  </r>
  <r>
    <x v="2"/>
    <d v="2022-06-27T00:00:00"/>
    <s v="45°59.302"/>
    <s v="73°59.902"/>
    <s v="19h42"/>
    <s v="Senne"/>
    <s v="S1"/>
    <s v="CROM_S_05"/>
    <s v="Juliane"/>
    <x v="0"/>
    <n v="2"/>
    <n v="4"/>
    <n v="1"/>
  </r>
  <r>
    <x v="2"/>
    <d v="2022-06-27T00:00:00"/>
    <s v="45°59.302"/>
    <s v="73°59.902"/>
    <s v="19h42"/>
    <s v="Senne"/>
    <s v="S1"/>
    <s v="CROM_S_05"/>
    <s v="Juliane"/>
    <x v="0"/>
    <n v="3"/>
    <n v="9"/>
    <n v="1"/>
  </r>
  <r>
    <x v="2"/>
    <d v="2022-06-27T00:00:00"/>
    <s v="45°59.302"/>
    <s v="73°59.902"/>
    <s v="19h42"/>
    <s v="Senne"/>
    <s v="S1"/>
    <s v="CROM_S_05"/>
    <s v="Juliane"/>
    <x v="0"/>
    <n v="3"/>
    <n v="6"/>
    <n v="1"/>
  </r>
  <r>
    <x v="2"/>
    <d v="2022-06-27T00:00:00"/>
    <s v="45°59.302"/>
    <s v="73°59.902"/>
    <s v="19h42"/>
    <s v="Senne"/>
    <s v="S1"/>
    <s v="CROM_S_05"/>
    <s v="Juliane"/>
    <x v="2"/>
    <n v="0"/>
    <n v="7"/>
    <n v="1"/>
  </r>
  <r>
    <x v="2"/>
    <d v="2022-06-27T00:00:00"/>
    <s v="45°59.302"/>
    <s v="73°59.902"/>
    <s v="19h42"/>
    <s v="Senne"/>
    <s v="S1"/>
    <s v="CROM_S_05"/>
    <s v="Juliane"/>
    <x v="0"/>
    <n v="1"/>
    <n v="5"/>
    <n v="1"/>
  </r>
  <r>
    <x v="2"/>
    <d v="2022-06-27T00:00:00"/>
    <s v="45°59.302"/>
    <s v="73°59.902"/>
    <s v="19h42"/>
    <s v="Senne"/>
    <s v="S1"/>
    <s v="CROM_S_05"/>
    <s v="Juliane"/>
    <x v="0"/>
    <n v="1"/>
    <n v="4"/>
    <n v="1"/>
  </r>
  <r>
    <x v="2"/>
    <d v="2022-06-27T00:00:00"/>
    <s v="45°59.302"/>
    <s v="73°59.902"/>
    <s v="19h42"/>
    <s v="Senne"/>
    <s v="S1"/>
    <s v="CROM_S_05"/>
    <s v="Juliane"/>
    <x v="0"/>
    <n v="2"/>
    <n v="4"/>
    <n v="1"/>
  </r>
  <r>
    <x v="2"/>
    <d v="2022-06-27T00:00:00"/>
    <s v="45°59.302"/>
    <s v="73°59.902"/>
    <s v="19h42"/>
    <s v="Senne"/>
    <s v="S1"/>
    <s v="CROM_S_05"/>
    <s v="Juliane"/>
    <x v="0"/>
    <n v="1"/>
    <n v="3"/>
    <n v="4"/>
  </r>
  <r>
    <x v="3"/>
    <d v="2022-06-28T00:00:00"/>
    <s v="45°52.800"/>
    <s v="74°00.201"/>
    <s v="13h00"/>
    <s v="Senne"/>
    <s v="S1"/>
    <s v="CORN_S_01"/>
    <s v="Charles"/>
    <x v="0"/>
    <n v="0"/>
    <n v="16"/>
    <n v="1"/>
  </r>
  <r>
    <x v="3"/>
    <d v="2022-06-28T00:00:00"/>
    <s v="45°52.800"/>
    <s v="74°00.201"/>
    <s v="13h00"/>
    <s v="Senne"/>
    <s v="S1"/>
    <s v="CORN_S_01"/>
    <s v="Charles"/>
    <x v="0"/>
    <n v="2"/>
    <n v="18"/>
    <n v="1"/>
  </r>
  <r>
    <x v="3"/>
    <d v="2022-06-28T00:00:00"/>
    <s v="45°52.800"/>
    <s v="74°00.201"/>
    <s v="13h00"/>
    <s v="Senne"/>
    <s v="S1"/>
    <s v="CORN_S_01"/>
    <s v="Charles"/>
    <x v="0"/>
    <n v="2"/>
    <n v="16"/>
    <n v="1"/>
  </r>
  <r>
    <x v="3"/>
    <d v="2022-06-28T00:00:00"/>
    <s v="45°52.800"/>
    <s v="74°00.201"/>
    <s v="13h00"/>
    <s v="Senne"/>
    <s v="S1"/>
    <s v="CORN_S_01"/>
    <s v="Charles"/>
    <x v="0"/>
    <n v="1"/>
    <n v="16"/>
    <n v="1"/>
  </r>
  <r>
    <x v="3"/>
    <d v="2022-06-28T00:00:00"/>
    <s v="45°52.809"/>
    <s v="74°00.216"/>
    <s v="15h20"/>
    <s v="Senne"/>
    <s v="S1"/>
    <s v="CORN_S_02"/>
    <s v="Juliane"/>
    <x v="9"/>
    <n v="1"/>
    <n v="11"/>
    <n v="1"/>
  </r>
  <r>
    <x v="3"/>
    <d v="2022-06-28T00:00:00"/>
    <s v="45°52.809"/>
    <s v="74°00.216"/>
    <s v="15h20"/>
    <s v="Senne"/>
    <s v="S1"/>
    <s v="CORN_S_02"/>
    <s v="Juliane"/>
    <x v="0"/>
    <n v="2"/>
    <n v="12"/>
    <n v="1"/>
  </r>
  <r>
    <x v="3"/>
    <d v="2022-06-28T00:00:00"/>
    <s v="45°52.809"/>
    <s v="74°00.216"/>
    <s v="15h20"/>
    <s v="Senne"/>
    <s v="S1"/>
    <s v="CORN_S_02"/>
    <s v="Juliane"/>
    <x v="0"/>
    <n v="2"/>
    <n v="11"/>
    <n v="1"/>
  </r>
  <r>
    <x v="3"/>
    <d v="2022-06-28T00:00:00"/>
    <s v="45°53.071"/>
    <s v="73°59.794"/>
    <s v="18h10"/>
    <s v="Senne"/>
    <s v="S1"/>
    <s v="CORN_S_03"/>
    <s v="Léa"/>
    <x v="0"/>
    <n v="1"/>
    <n v="7"/>
    <n v="1"/>
  </r>
  <r>
    <x v="3"/>
    <d v="2022-06-28T00:00:00"/>
    <s v="45°53.071"/>
    <s v="73°59.794"/>
    <s v="18h10"/>
    <s v="Senne"/>
    <s v="S1"/>
    <s v="CORN_S_03"/>
    <s v="Léa"/>
    <x v="0"/>
    <n v="2"/>
    <n v="8"/>
    <n v="1"/>
  </r>
  <r>
    <x v="3"/>
    <d v="2022-06-28T00:00:00"/>
    <s v="45°53.065"/>
    <s v="73°59.760"/>
    <s v="18h40"/>
    <s v="Senne"/>
    <s v="S1"/>
    <s v="CORN_S_04"/>
    <s v="Juliane"/>
    <x v="0"/>
    <n v="1"/>
    <n v="13"/>
    <n v="1"/>
  </r>
  <r>
    <x v="3"/>
    <d v="2022-06-28T00:00:00"/>
    <s v="45°53.065"/>
    <s v="73°59.760"/>
    <s v="18h40"/>
    <s v="Senne"/>
    <s v="S1"/>
    <s v="CORN_S_04"/>
    <s v="Juliane"/>
    <x v="0"/>
    <n v="3"/>
    <n v="20"/>
    <n v="1"/>
  </r>
  <r>
    <x v="3"/>
    <d v="2022-06-28T00:00:00"/>
    <s v="45°53.065"/>
    <s v="73°59.760"/>
    <s v="18h40"/>
    <s v="Senne"/>
    <s v="S1"/>
    <s v="CORN_S_04"/>
    <s v="Juliane"/>
    <x v="0"/>
    <n v="2"/>
    <n v="17"/>
    <n v="1"/>
  </r>
  <r>
    <x v="3"/>
    <d v="2022-06-28T00:00:00"/>
    <s v="45°53.065"/>
    <s v="73°59.760"/>
    <s v="18h40"/>
    <s v="Senne"/>
    <s v="S1"/>
    <s v="CORN_S_04"/>
    <s v="Juliane"/>
    <x v="0"/>
    <n v="2"/>
    <n v="15"/>
    <n v="1"/>
  </r>
  <r>
    <x v="3"/>
    <d v="2022-06-28T00:00:00"/>
    <s v="45°53.065"/>
    <s v="73°59.760"/>
    <s v="18h40"/>
    <s v="Senne"/>
    <s v="S1"/>
    <s v="CORN_S_04"/>
    <s v="Juliane"/>
    <x v="0"/>
    <n v="2"/>
    <n v="18"/>
    <n v="1"/>
  </r>
  <r>
    <x v="3"/>
    <d v="2022-06-28T00:00:00"/>
    <s v="45°53.134"/>
    <s v="74°00.336"/>
    <s v="16h26"/>
    <s v="Minnow_trap"/>
    <s v="N1"/>
    <s v="CORN_N_01"/>
    <s v="Charles"/>
    <x v="0"/>
    <n v="0"/>
    <n v="3"/>
    <n v="2"/>
  </r>
  <r>
    <x v="3"/>
    <d v="2022-06-28T00:00:00"/>
    <s v="45°53.134"/>
    <s v="74°00.336"/>
    <s v="16h26"/>
    <s v="Minnow_trap"/>
    <s v="N1"/>
    <s v="CORN_N_01"/>
    <s v="Charles"/>
    <x v="0"/>
    <n v="1"/>
    <n v="3"/>
    <n v="5"/>
  </r>
  <r>
    <x v="3"/>
    <d v="2022-06-28T00:00:00"/>
    <s v="45°53.134"/>
    <s v="74°00.336"/>
    <s v="16h26"/>
    <s v="Minnow_trap"/>
    <s v="N1"/>
    <s v="CORN_N_01"/>
    <s v="Charles"/>
    <x v="9"/>
    <n v="0"/>
    <n v="4"/>
    <n v="1"/>
  </r>
  <r>
    <x v="3"/>
    <d v="2022-06-28T00:00:00"/>
    <s v="45°53.134"/>
    <s v="74°00.336"/>
    <s v="16h26"/>
    <s v="Minnow_trap"/>
    <s v="N1"/>
    <s v="CORN_N_01"/>
    <s v="Charles"/>
    <x v="2"/>
    <n v="0"/>
    <n v="4"/>
    <n v="1"/>
  </r>
  <r>
    <x v="3"/>
    <d v="2022-06-28T00:00:00"/>
    <s v="45°53.134"/>
    <s v="74°00.336"/>
    <s v="16h26"/>
    <s v="Minnow_trap"/>
    <s v="N1"/>
    <s v="CORN_N_01"/>
    <s v="Charles"/>
    <x v="2"/>
    <n v="0"/>
    <n v="5"/>
    <n v="1"/>
  </r>
  <r>
    <x v="3"/>
    <d v="2022-06-28T00:00:00"/>
    <s v="45°52.866"/>
    <s v="73°59.871"/>
    <s v="16h48"/>
    <s v="Minnow_trap"/>
    <s v="N2"/>
    <s v="CORN_N_02"/>
    <s v="NA"/>
    <x v="5"/>
    <s v="NA"/>
    <s v="NA"/>
    <n v="0"/>
  </r>
  <r>
    <x v="3"/>
    <d v="2022-06-28T00:00:00"/>
    <s v="45°52.931"/>
    <s v="74°00.130"/>
    <s v="16h14"/>
    <s v="Minnow_trap"/>
    <s v="N3"/>
    <s v="CORN_N_03"/>
    <s v="NA"/>
    <x v="5"/>
    <s v="NA"/>
    <s v="NA"/>
    <n v="0"/>
  </r>
  <r>
    <x v="3"/>
    <d v="2022-06-28T00:00:00"/>
    <s v="45°53.074"/>
    <s v="73°59.806"/>
    <s v="16h43"/>
    <s v="Minnow_trap"/>
    <s v="N4"/>
    <s v="CORN_N_04"/>
    <s v="NA"/>
    <x v="5"/>
    <s v="NA"/>
    <s v="NA"/>
    <n v="0"/>
  </r>
  <r>
    <x v="3"/>
    <d v="2022-06-28T00:00:00"/>
    <s v="45°52.777"/>
    <s v="73°59.954"/>
    <s v="16h55"/>
    <s v="Minnow_trap"/>
    <s v="N5"/>
    <s v="CORN_N_05"/>
    <s v="NA"/>
    <x v="5"/>
    <s v="NA"/>
    <s v="NA"/>
    <n v="0"/>
  </r>
  <r>
    <x v="3"/>
    <d v="2022-06-28T00:00:00"/>
    <s v="45°53.071"/>
    <s v="74°00.302"/>
    <s v="16h20"/>
    <s v="Minnow_trap"/>
    <s v="N6"/>
    <s v="CORN_N_06"/>
    <s v="NA"/>
    <x v="5"/>
    <s v="NA"/>
    <s v="NA"/>
    <n v="0"/>
  </r>
  <r>
    <x v="3"/>
    <d v="2022-06-28T00:00:00"/>
    <s v="45°52.978"/>
    <s v="73°59.873"/>
    <s v="16h45"/>
    <s v="Minnow_trap"/>
    <s v="N7"/>
    <s v="CORN_N_07"/>
    <s v="NA"/>
    <x v="5"/>
    <s v="NA"/>
    <s v="NA"/>
    <n v="0"/>
  </r>
  <r>
    <x v="3"/>
    <d v="2022-06-28T00:00:00"/>
    <s v="45°53.049"/>
    <s v="73°59.928"/>
    <s v="16h40"/>
    <s v="Minnow_trap"/>
    <s v="N9"/>
    <s v="CORN_N_09"/>
    <s v="Charles"/>
    <x v="9"/>
    <n v="0"/>
    <n v="40"/>
    <n v="1"/>
  </r>
  <r>
    <x v="3"/>
    <d v="2022-06-28T00:00:00"/>
    <s v="45°52.954"/>
    <s v="74°00.037"/>
    <s v="16h35"/>
    <s v="Minnow_trap"/>
    <s v="N11"/>
    <s v="CORN_N_11"/>
    <s v="Charles"/>
    <x v="0"/>
    <n v="3"/>
    <n v="11"/>
    <n v="1"/>
  </r>
  <r>
    <x v="3"/>
    <d v="2022-06-28T00:00:00"/>
    <s v="45°52.954"/>
    <s v="74°00.037"/>
    <s v="16h35"/>
    <s v="Minnow_trap"/>
    <s v="N11"/>
    <s v="CORN_N_11"/>
    <s v="Charles"/>
    <x v="0"/>
    <n v="2"/>
    <n v="10"/>
    <n v="1"/>
  </r>
  <r>
    <x v="3"/>
    <d v="2022-06-28T00:00:00"/>
    <s v="45°52.791"/>
    <s v="73°59.869"/>
    <s v="16h53"/>
    <s v="Minnow_trap"/>
    <s v="N12"/>
    <s v="CORN_N_12"/>
    <s v="NA"/>
    <x v="5"/>
    <s v="NA"/>
    <s v="NA"/>
    <n v="0"/>
  </r>
  <r>
    <x v="3"/>
    <d v="2022-06-28T00:00:00"/>
    <s v="45°53.040"/>
    <s v="74°00.124"/>
    <s v="16h31"/>
    <s v="Minnow_trap"/>
    <s v="N13"/>
    <s v="CORN_N_13"/>
    <s v="NA"/>
    <x v="5"/>
    <s v="NA"/>
    <s v="NA"/>
    <n v="0"/>
  </r>
  <r>
    <x v="3"/>
    <d v="2022-06-28T00:00:00"/>
    <s v="45°52.805"/>
    <s v="74°00.140"/>
    <s v="16h06"/>
    <s v="Minnow_trap"/>
    <s v="N14"/>
    <s v="CORN_N_14"/>
    <s v="NA"/>
    <x v="5"/>
    <s v="NA"/>
    <s v="NA"/>
    <n v="0"/>
  </r>
  <r>
    <x v="3"/>
    <d v="2022-06-28T00:00:00"/>
    <s v="45°52.830"/>
    <s v="73°59.817"/>
    <s v="16h50"/>
    <s v="Minnow_trap"/>
    <s v="N15"/>
    <s v="CORN_N_15"/>
    <s v="NA"/>
    <x v="5"/>
    <s v="NA"/>
    <s v="NA"/>
    <n v="0"/>
  </r>
  <r>
    <x v="3"/>
    <d v="2022-06-28T00:00:00"/>
    <s v="45°52.798"/>
    <s v="74°00.215"/>
    <s v="16h08"/>
    <s v="Minnow_trap"/>
    <s v="N16"/>
    <s v="CORN_N_16"/>
    <s v="NA"/>
    <x v="5"/>
    <s v="NA"/>
    <s v="NA"/>
    <n v="0"/>
  </r>
  <r>
    <x v="3"/>
    <d v="2022-06-28T00:00:00"/>
    <s v="45°53.087"/>
    <s v="74°00.336"/>
    <s v="16h23"/>
    <s v="Minnow_trap"/>
    <s v="N17"/>
    <s v="CORN_N_17"/>
    <s v="NA"/>
    <x v="5"/>
    <s v="NA"/>
    <s v="NA"/>
    <n v="0"/>
  </r>
  <r>
    <x v="4"/>
    <d v="2022-06-29T00:00:00"/>
    <s v="45°59.258"/>
    <s v="74°00.431"/>
    <s v="13h45"/>
    <s v="Senne"/>
    <s v="S1"/>
    <s v="TRIT_S_04"/>
    <s v="Léa"/>
    <x v="0"/>
    <n v="0"/>
    <n v="10"/>
    <n v="3"/>
  </r>
  <r>
    <x v="4"/>
    <d v="2022-06-29T00:00:00"/>
    <s v="45°59.258"/>
    <s v="74°00.431"/>
    <s v="13h45"/>
    <s v="Senne"/>
    <s v="S1"/>
    <s v="TRIT_S_04"/>
    <s v="Léa"/>
    <x v="0"/>
    <n v="0"/>
    <n v="3"/>
    <n v="6"/>
  </r>
  <r>
    <x v="4"/>
    <d v="2022-06-29T00:00:00"/>
    <s v="45°59.258"/>
    <s v="74°00.431"/>
    <s v="13h45"/>
    <s v="Senne"/>
    <s v="S1"/>
    <s v="TRIT_S_04"/>
    <s v="Léa"/>
    <x v="0"/>
    <n v="0"/>
    <n v="5"/>
    <n v="3"/>
  </r>
  <r>
    <x v="4"/>
    <d v="2022-06-29T00:00:00"/>
    <s v="45°59.258"/>
    <s v="74°00.431"/>
    <s v="13h45"/>
    <s v="Senne"/>
    <s v="S1"/>
    <s v="TRIT_S_04"/>
    <s v="Léa"/>
    <x v="0"/>
    <n v="0"/>
    <n v="9"/>
    <n v="1"/>
  </r>
  <r>
    <x v="4"/>
    <d v="2022-06-29T00:00:00"/>
    <s v="45°59.258"/>
    <s v="74°00.431"/>
    <s v="13h45"/>
    <s v="Senne"/>
    <s v="S1"/>
    <s v="TRIT_S_04"/>
    <s v="Léa"/>
    <x v="0"/>
    <n v="0"/>
    <n v="12"/>
    <n v="1"/>
  </r>
  <r>
    <x v="4"/>
    <d v="2022-06-29T00:00:00"/>
    <s v="45°59.258"/>
    <s v="74°00.431"/>
    <s v="13h45"/>
    <s v="Senne"/>
    <s v="S1"/>
    <s v="TRIT_S_04"/>
    <s v="Léa"/>
    <x v="0"/>
    <n v="0"/>
    <n v="4"/>
    <n v="3"/>
  </r>
  <r>
    <x v="4"/>
    <d v="2022-06-29T00:00:00"/>
    <s v="45°59.258"/>
    <s v="74°00.431"/>
    <s v="13h45"/>
    <s v="Senne"/>
    <s v="S1"/>
    <s v="TRIT_S_04"/>
    <s v="Léa"/>
    <x v="7"/>
    <n v="0"/>
    <n v="7"/>
    <n v="2"/>
  </r>
  <r>
    <x v="4"/>
    <d v="2022-06-29T00:00:00"/>
    <s v="45°59.258"/>
    <s v="74°00.431"/>
    <s v="13h45"/>
    <s v="Senne"/>
    <s v="S1"/>
    <s v="TRIT_S_04"/>
    <s v="Léa"/>
    <x v="7"/>
    <n v="0"/>
    <n v="6"/>
    <n v="1"/>
  </r>
  <r>
    <x v="4"/>
    <d v="2022-06-29T00:00:00"/>
    <s v="45°59.289"/>
    <s v="74°00.437"/>
    <s v="11h35"/>
    <s v="Senne"/>
    <s v="S1"/>
    <s v="TRIT_S_03"/>
    <s v="Léa"/>
    <x v="0"/>
    <n v="0"/>
    <n v="3"/>
    <n v="2"/>
  </r>
  <r>
    <x v="4"/>
    <d v="2022-06-29T00:00:00"/>
    <s v="45°59.289"/>
    <s v="74°00.437"/>
    <s v="11h35"/>
    <s v="Senne"/>
    <s v="S1"/>
    <s v="TRIT_S_03"/>
    <s v="Léa"/>
    <x v="0"/>
    <n v="0"/>
    <n v="6"/>
    <n v="1"/>
  </r>
  <r>
    <x v="4"/>
    <d v="2022-06-29T00:00:00"/>
    <s v="45°59.299"/>
    <s v="74°00.407"/>
    <s v="11h20"/>
    <s v="Senne"/>
    <s v="S1"/>
    <s v="TRIT_S_02"/>
    <s v="Charles"/>
    <x v="0"/>
    <n v="0"/>
    <n v="24"/>
    <n v="1"/>
  </r>
  <r>
    <x v="4"/>
    <d v="2022-06-29T00:00:00"/>
    <s v="45°59.299"/>
    <s v="74°00.407"/>
    <s v="11h20"/>
    <s v="Senne"/>
    <s v="S1"/>
    <s v="TRIT_S_02"/>
    <s v="Charles"/>
    <x v="0"/>
    <n v="0"/>
    <n v="13"/>
    <n v="1"/>
  </r>
  <r>
    <x v="4"/>
    <d v="2022-06-29T00:00:00"/>
    <s v="45°59.299"/>
    <s v="74°00.407"/>
    <s v="11h20"/>
    <s v="Senne"/>
    <s v="S1"/>
    <s v="TRIT_S_02"/>
    <s v="Charles"/>
    <x v="0"/>
    <n v="0"/>
    <n v="14"/>
    <n v="1"/>
  </r>
  <r>
    <x v="4"/>
    <d v="2022-06-29T00:00:00"/>
    <s v="45°59.299"/>
    <s v="74°00.407"/>
    <s v="11h20"/>
    <s v="Senne"/>
    <s v="S1"/>
    <s v="TRIT_S_02"/>
    <s v="Charles"/>
    <x v="0"/>
    <n v="0"/>
    <n v="9"/>
    <n v="1"/>
  </r>
  <r>
    <x v="4"/>
    <d v="2022-06-29T00:00:00"/>
    <s v="45°59.299"/>
    <s v="74°00.407"/>
    <s v="11h20"/>
    <s v="Senne"/>
    <s v="S1"/>
    <s v="TRIT_S_02"/>
    <s v="Charles"/>
    <x v="0"/>
    <n v="0"/>
    <n v="7"/>
    <n v="1"/>
  </r>
  <r>
    <x v="4"/>
    <d v="2022-06-29T00:00:00"/>
    <s v="45°59.299"/>
    <s v="74°00.407"/>
    <s v="11h20"/>
    <s v="Senne"/>
    <s v="S1"/>
    <s v="TRIT_S_02"/>
    <s v="Charles"/>
    <x v="0"/>
    <n v="0"/>
    <n v="10"/>
    <n v="1"/>
  </r>
  <r>
    <x v="4"/>
    <d v="2022-06-29T00:00:00"/>
    <s v="45°59.299"/>
    <s v="74°00.407"/>
    <s v="11h20"/>
    <s v="Senne"/>
    <s v="S1"/>
    <s v="TRIT_S_02"/>
    <s v="Charles"/>
    <x v="0"/>
    <n v="0"/>
    <n v="4"/>
    <n v="2"/>
  </r>
  <r>
    <x v="4"/>
    <d v="2022-06-29T00:00:00"/>
    <s v="45°59.299"/>
    <s v="74°00.407"/>
    <s v="11h20"/>
    <s v="Senne"/>
    <s v="S1"/>
    <s v="TRIT_S_02"/>
    <s v="Charles"/>
    <x v="0"/>
    <n v="0"/>
    <n v="3"/>
    <n v="2"/>
  </r>
  <r>
    <x v="4"/>
    <d v="2022-06-29T00:00:00"/>
    <s v="45°59.297"/>
    <s v="74°00.377"/>
    <s v="10h55"/>
    <s v="Senne"/>
    <s v="S1"/>
    <s v="TRIT_S_01"/>
    <s v="Juliane"/>
    <x v="0"/>
    <n v="0"/>
    <n v="4"/>
    <n v="7"/>
  </r>
  <r>
    <x v="4"/>
    <d v="2022-06-29T00:00:00"/>
    <s v="45°59.297"/>
    <s v="74°00.377"/>
    <s v="10h55"/>
    <s v="Senne"/>
    <s v="S1"/>
    <s v="TRIT_S_01"/>
    <s v="Juliane"/>
    <x v="0"/>
    <n v="0"/>
    <n v="3"/>
    <n v="20"/>
  </r>
  <r>
    <x v="4"/>
    <d v="2022-06-29T00:00:00"/>
    <s v="45°59.297"/>
    <s v="74°00.377"/>
    <s v="10h55"/>
    <s v="Senne"/>
    <s v="S1"/>
    <s v="TRIT_S_01"/>
    <s v="Juliane"/>
    <x v="0"/>
    <n v="0"/>
    <n v="5"/>
    <n v="1"/>
  </r>
  <r>
    <x v="4"/>
    <d v="2022-06-29T00:00:00"/>
    <s v="45°59.270"/>
    <s v="74°00.529"/>
    <s v="16h05"/>
    <s v="Minnow_trap"/>
    <s v="N1"/>
    <s v="TRIT_N_01"/>
    <s v="Léa"/>
    <x v="5"/>
    <s v="NA"/>
    <s v="NA"/>
    <n v="0"/>
  </r>
  <r>
    <x v="4"/>
    <d v="2022-06-29T00:00:00"/>
    <s v="45°59.272"/>
    <s v="74°00.409"/>
    <s v="16h15"/>
    <s v="Minnow_trap"/>
    <s v="N2"/>
    <s v="TRIT_N_02"/>
    <s v="Léa"/>
    <x v="0"/>
    <n v="0"/>
    <n v="3"/>
    <n v="3"/>
  </r>
  <r>
    <x v="4"/>
    <d v="2022-06-29T00:00:00"/>
    <s v="45°59.272"/>
    <s v="74°00.409"/>
    <s v="16h15"/>
    <s v="Minnow_trap"/>
    <s v="N2"/>
    <s v="TRIT_N_02"/>
    <s v="Léa"/>
    <x v="0"/>
    <n v="0"/>
    <n v="10"/>
    <n v="1"/>
  </r>
  <r>
    <x v="4"/>
    <d v="2022-06-29T00:00:00"/>
    <s v="45°59.233"/>
    <s v="74°00.524"/>
    <s v="16h09"/>
    <s v="Minnow_trap"/>
    <s v="N3"/>
    <s v="TRIT_N_03"/>
    <s v="Léa"/>
    <x v="5"/>
    <s v="NA"/>
    <s v="NA"/>
    <n v="0"/>
  </r>
  <r>
    <x v="4"/>
    <d v="2022-06-29T00:00:00"/>
    <s v="45°59.294"/>
    <s v="74°00.424"/>
    <s v="16h00"/>
    <s v="Minnow_trap"/>
    <s v="N4"/>
    <s v="TRIT_N_04"/>
    <s v="Léa"/>
    <x v="0"/>
    <n v="0"/>
    <n v="3"/>
    <n v="6"/>
  </r>
  <r>
    <x v="4"/>
    <d v="2022-06-29T00:00:00"/>
    <s v="45°59.294"/>
    <s v="74°00.424"/>
    <s v="16h00"/>
    <s v="Minnow_trap"/>
    <s v="N4"/>
    <s v="TRIT_N_04"/>
    <s v="Léa"/>
    <x v="7"/>
    <n v="0"/>
    <n v="7"/>
    <n v="1"/>
  </r>
  <r>
    <x v="4"/>
    <d v="2022-06-29T00:00:00"/>
    <s v="45°59.294"/>
    <s v="74°00.424"/>
    <s v="16h00"/>
    <s v="Minnow_trap"/>
    <s v="N4"/>
    <s v="TRIT_N_04"/>
    <s v="Léa"/>
    <x v="7"/>
    <n v="0"/>
    <n v="5"/>
    <n v="1"/>
  </r>
  <r>
    <x v="4"/>
    <d v="2022-06-29T00:00:00"/>
    <s v="45°59.294"/>
    <s v="74°00.424"/>
    <s v="16h00"/>
    <s v="Minnow_trap"/>
    <s v="N4"/>
    <s v="TRIT_N_04"/>
    <s v="Léa"/>
    <x v="0"/>
    <n v="0"/>
    <n v="9"/>
    <n v="1"/>
  </r>
  <r>
    <x v="4"/>
    <d v="2022-06-29T00:00:00"/>
    <s v="45°59.294"/>
    <s v="74°00.424"/>
    <s v="16h00"/>
    <s v="Minnow_trap"/>
    <s v="N4"/>
    <s v="TRIT_N_04"/>
    <s v="Léa"/>
    <x v="0"/>
    <n v="0"/>
    <n v="5"/>
    <n v="4"/>
  </r>
  <r>
    <x v="4"/>
    <d v="2022-06-29T00:00:00"/>
    <s v="45°59.294"/>
    <s v="74°00.424"/>
    <s v="16h00"/>
    <s v="Minnow_trap"/>
    <s v="N4"/>
    <s v="TRIT_N_04"/>
    <s v="Léa"/>
    <x v="7"/>
    <n v="0"/>
    <n v="6"/>
    <n v="1"/>
  </r>
  <r>
    <x v="4"/>
    <d v="2022-06-29T00:00:00"/>
    <s v="45°59.294"/>
    <s v="74°00.424"/>
    <s v="16h00"/>
    <s v="Minnow_trap"/>
    <s v="N4"/>
    <s v="TRIT_N_04"/>
    <s v="Léa"/>
    <x v="0"/>
    <n v="0"/>
    <n v="4"/>
    <n v="1"/>
  </r>
  <r>
    <x v="4"/>
    <d v="2022-06-29T00:00:00"/>
    <s v="45°59.222"/>
    <s v="74°00.550"/>
    <s v="16h08"/>
    <s v="Minnow_trap"/>
    <s v="N5"/>
    <s v="TRIT_N_05"/>
    <s v="Léa"/>
    <x v="0"/>
    <n v="0"/>
    <n v="3"/>
    <n v="3"/>
  </r>
  <r>
    <x v="4"/>
    <d v="2022-06-29T00:00:00"/>
    <s v="45°59.222"/>
    <s v="74°00.550"/>
    <s v="16h08"/>
    <s v="Minnow_trap"/>
    <s v="N5"/>
    <s v="TRIT_N_05"/>
    <s v="Léa"/>
    <x v="0"/>
    <n v="0"/>
    <n v="5"/>
    <n v="1"/>
  </r>
  <r>
    <x v="4"/>
    <d v="2022-06-29T00:00:00"/>
    <s v="45°59.300"/>
    <s v="74°00.469"/>
    <s v="16h02"/>
    <s v="Minnow_trap"/>
    <s v="N6"/>
    <s v="TRIT_N_06"/>
    <s v="Léa"/>
    <x v="0"/>
    <n v="0"/>
    <n v="9"/>
    <n v="1"/>
  </r>
  <r>
    <x v="4"/>
    <d v="2022-06-29T00:00:00"/>
    <s v="45°59.300"/>
    <s v="74°00.469"/>
    <s v="16h02"/>
    <s v="Minnow_trap"/>
    <s v="N6"/>
    <s v="TRIT_N_06"/>
    <s v="Léa"/>
    <x v="0"/>
    <n v="0"/>
    <n v="5"/>
    <n v="1"/>
  </r>
  <r>
    <x v="4"/>
    <d v="2022-06-29T00:00:00"/>
    <s v="45°59.300"/>
    <s v="74°00.469"/>
    <s v="16h02"/>
    <s v="Minnow_trap"/>
    <s v="N6"/>
    <s v="TRIT_N_06"/>
    <s v="Léa"/>
    <x v="0"/>
    <n v="0"/>
    <n v="7"/>
    <n v="3"/>
  </r>
  <r>
    <x v="4"/>
    <d v="2022-06-29T00:00:00"/>
    <s v="45°59.300"/>
    <s v="74°00.469"/>
    <s v="16h02"/>
    <s v="Minnow_trap"/>
    <s v="N6"/>
    <s v="TRIT_N_06"/>
    <s v="Léa"/>
    <x v="0"/>
    <n v="0"/>
    <n v="6"/>
    <n v="2"/>
  </r>
  <r>
    <x v="4"/>
    <d v="2022-06-29T00:00:00"/>
    <s v="45°59.300"/>
    <s v="74°00.469"/>
    <s v="16h02"/>
    <s v="Minnow_trap"/>
    <s v="N6"/>
    <s v="TRIT_N_06"/>
    <s v="Léa"/>
    <x v="0"/>
    <n v="0"/>
    <n v="8"/>
    <n v="2"/>
  </r>
  <r>
    <x v="4"/>
    <d v="2022-06-29T00:00:00"/>
    <s v="45°59.285"/>
    <s v="74°00.507"/>
    <s v="16h04"/>
    <s v="Minnow_trap"/>
    <s v="N7"/>
    <s v="TRIT_N_07"/>
    <s v="Léa"/>
    <x v="0"/>
    <n v="0"/>
    <n v="9"/>
    <n v="2"/>
  </r>
  <r>
    <x v="4"/>
    <d v="2022-06-29T00:00:00"/>
    <s v="45°59.285"/>
    <s v="74°00.507"/>
    <s v="16h04"/>
    <s v="Minnow_trap"/>
    <s v="N7"/>
    <s v="TRIT_N_07"/>
    <s v="Léa"/>
    <x v="0"/>
    <n v="0"/>
    <n v="5"/>
    <n v="2"/>
  </r>
  <r>
    <x v="4"/>
    <d v="2022-06-29T00:00:00"/>
    <s v="45°59.285"/>
    <s v="74°00.507"/>
    <s v="16h04"/>
    <s v="Minnow_trap"/>
    <s v="N7"/>
    <s v="TRIT_N_07"/>
    <s v="Léa"/>
    <x v="0"/>
    <n v="0"/>
    <n v="7"/>
    <n v="3"/>
  </r>
  <r>
    <x v="4"/>
    <d v="2022-06-29T00:00:00"/>
    <s v="45°59.285"/>
    <s v="74°00.507"/>
    <s v="16h04"/>
    <s v="Minnow_trap"/>
    <s v="N7"/>
    <s v="TRIT_N_07"/>
    <s v="Léa"/>
    <x v="0"/>
    <n v="0"/>
    <n v="6"/>
    <n v="3"/>
  </r>
  <r>
    <x v="4"/>
    <d v="2022-06-29T00:00:00"/>
    <s v="45°59.285"/>
    <s v="74°00.507"/>
    <s v="16h04"/>
    <s v="Minnow_trap"/>
    <s v="N7"/>
    <s v="TRIT_N_07"/>
    <s v="Léa"/>
    <x v="0"/>
    <n v="0"/>
    <n v="8"/>
    <n v="3"/>
  </r>
  <r>
    <x v="4"/>
    <d v="2022-06-29T00:00:00"/>
    <s v="45°59.289"/>
    <s v="74°00.435"/>
    <s v="16h01"/>
    <s v="Minnow_trap"/>
    <s v="N9"/>
    <s v="TRIT_N_09"/>
    <s v="Léa"/>
    <x v="0"/>
    <n v="0"/>
    <n v="9"/>
    <n v="1"/>
  </r>
  <r>
    <x v="4"/>
    <d v="2022-06-29T00:00:00"/>
    <s v="45°59.289"/>
    <s v="74°00.435"/>
    <s v="16h01"/>
    <s v="Minnow_trap"/>
    <s v="N9"/>
    <s v="TRIT_N_09"/>
    <s v="Léa"/>
    <x v="0"/>
    <n v="0"/>
    <n v="5"/>
    <n v="9"/>
  </r>
  <r>
    <x v="4"/>
    <d v="2022-06-29T00:00:00"/>
    <s v="45°59.289"/>
    <s v="74°00.435"/>
    <s v="16h01"/>
    <s v="Minnow_trap"/>
    <s v="N9"/>
    <s v="TRIT_N_09"/>
    <s v="Léa"/>
    <x v="0"/>
    <n v="0"/>
    <n v="4"/>
    <n v="2"/>
  </r>
  <r>
    <x v="4"/>
    <d v="2022-06-29T00:00:00"/>
    <s v="45°59.289"/>
    <s v="74°00.435"/>
    <s v="16h01"/>
    <s v="Minnow_trap"/>
    <s v="N9"/>
    <s v="TRIT_N_09"/>
    <s v="Léa"/>
    <x v="0"/>
    <n v="0"/>
    <n v="7"/>
    <n v="4"/>
  </r>
  <r>
    <x v="4"/>
    <d v="2022-06-29T00:00:00"/>
    <s v="45°59.289"/>
    <s v="74°00.435"/>
    <s v="16h01"/>
    <s v="Minnow_trap"/>
    <s v="N9"/>
    <s v="TRIT_N_09"/>
    <s v="Léa"/>
    <x v="0"/>
    <n v="0"/>
    <n v="6"/>
    <n v="4"/>
  </r>
  <r>
    <x v="4"/>
    <d v="2022-06-29T00:00:00"/>
    <s v="45°59.289"/>
    <s v="74°00.435"/>
    <s v="16h01"/>
    <s v="Minnow_trap"/>
    <s v="N9"/>
    <s v="TRIT_N_09"/>
    <s v="Léa"/>
    <x v="0"/>
    <n v="0"/>
    <n v="8"/>
    <n v="3"/>
  </r>
  <r>
    <x v="4"/>
    <d v="2022-06-29T00:00:00"/>
    <s v="45°59.245"/>
    <s v="74°00.474"/>
    <s v="16h12"/>
    <s v="Minnow_trap"/>
    <s v="N11"/>
    <s v="TRIT_N_11"/>
    <s v="Léa"/>
    <x v="0"/>
    <n v="0"/>
    <n v="9"/>
    <n v="2"/>
  </r>
  <r>
    <x v="4"/>
    <d v="2022-06-29T00:00:00"/>
    <s v="45°59.245"/>
    <s v="74°00.474"/>
    <s v="16h12"/>
    <s v="Minnow_trap"/>
    <s v="N11"/>
    <s v="TRIT_N_11"/>
    <s v="Léa"/>
    <x v="0"/>
    <n v="0"/>
    <n v="5"/>
    <n v="1"/>
  </r>
  <r>
    <x v="4"/>
    <d v="2022-06-29T00:00:00"/>
    <s v="45°59.245"/>
    <s v="74°00.474"/>
    <s v="16h12"/>
    <s v="Minnow_trap"/>
    <s v="N11"/>
    <s v="TRIT_N_11"/>
    <s v="Léa"/>
    <x v="0"/>
    <n v="0"/>
    <n v="7"/>
    <n v="2"/>
  </r>
  <r>
    <x v="4"/>
    <d v="2022-06-29T00:00:00"/>
    <s v="45°59.245"/>
    <s v="74°00.474"/>
    <s v="16h12"/>
    <s v="Minnow_trap"/>
    <s v="N11"/>
    <s v="TRIT_N_11"/>
    <s v="Léa"/>
    <x v="0"/>
    <n v="0"/>
    <n v="6"/>
    <n v="1"/>
  </r>
  <r>
    <x v="4"/>
    <d v="2022-06-29T00:00:00"/>
    <s v="45°59.262"/>
    <s v="74°00.427"/>
    <s v="16h14"/>
    <s v="Minnow_trap"/>
    <s v="N12"/>
    <s v="TRIT_N_12"/>
    <s v="NA"/>
    <x v="5"/>
    <s v="NA"/>
    <s v="NA"/>
    <n v="0"/>
  </r>
  <r>
    <x v="4"/>
    <d v="2022-06-29T00:00:00"/>
    <s v="45°59.243"/>
    <s v="74°00.551"/>
    <s v="16h06"/>
    <s v="Minnow_trap"/>
    <s v="N13"/>
    <s v="TRIT_N_13"/>
    <s v="Léa"/>
    <x v="0"/>
    <n v="0"/>
    <n v="3"/>
    <n v="1"/>
  </r>
  <r>
    <x v="4"/>
    <d v="2022-06-29T00:00:00"/>
    <s v="45°59.243"/>
    <s v="74°00.551"/>
    <s v="16h06"/>
    <s v="Minnow_trap"/>
    <s v="N13"/>
    <s v="TRIT_N_13"/>
    <s v="Léa"/>
    <x v="7"/>
    <n v="0"/>
    <n v="7"/>
    <n v="3"/>
  </r>
  <r>
    <x v="4"/>
    <d v="2022-06-29T00:00:00"/>
    <s v="45°59.243"/>
    <s v="74°00.551"/>
    <s v="16h06"/>
    <s v="Minnow_trap"/>
    <s v="N13"/>
    <s v="TRIT_N_13"/>
    <s v="Léa"/>
    <x v="7"/>
    <n v="0"/>
    <n v="6"/>
    <n v="5"/>
  </r>
  <r>
    <x v="4"/>
    <d v="2022-06-29T00:00:00"/>
    <s v="45°59.243"/>
    <s v="74°00.551"/>
    <s v="16h06"/>
    <s v="Minnow_trap"/>
    <s v="N13"/>
    <s v="TRIT_N_13"/>
    <s v="Léa"/>
    <x v="0"/>
    <n v="0"/>
    <n v="5"/>
    <n v="1"/>
  </r>
  <r>
    <x v="4"/>
    <d v="2022-06-29T00:00:00"/>
    <s v="45°59.243"/>
    <s v="74°00.551"/>
    <s v="16h06"/>
    <s v="Minnow_trap"/>
    <s v="N13"/>
    <s v="TRIT_N_13"/>
    <s v="Léa"/>
    <x v="0"/>
    <n v="0"/>
    <n v="4"/>
    <n v="1"/>
  </r>
  <r>
    <x v="4"/>
    <d v="2022-06-29T00:00:00"/>
    <s v="45°59.243"/>
    <s v="74°00.551"/>
    <s v="16h06"/>
    <s v="Minnow_trap"/>
    <s v="N13"/>
    <s v="TRIT_N_13"/>
    <s v="Léa"/>
    <x v="0"/>
    <n v="0"/>
    <n v="7"/>
    <n v="1"/>
  </r>
  <r>
    <x v="4"/>
    <d v="2022-06-29T00:00:00"/>
    <s v="45°59.243"/>
    <s v="74°00.551"/>
    <s v="16h06"/>
    <s v="Minnow_trap"/>
    <s v="N13"/>
    <s v="TRIT_N_13"/>
    <s v="Léa"/>
    <x v="0"/>
    <n v="0"/>
    <n v="11"/>
    <n v="1"/>
  </r>
  <r>
    <x v="4"/>
    <d v="2022-06-29T00:00:00"/>
    <s v="45°59.243"/>
    <s v="74°00.551"/>
    <s v="16h06"/>
    <s v="Minnow_trap"/>
    <s v="N13"/>
    <s v="TRIT_N_13"/>
    <s v="Léa"/>
    <x v="0"/>
    <n v="0"/>
    <n v="8"/>
    <n v="1"/>
  </r>
  <r>
    <x v="4"/>
    <d v="2022-06-29T00:00:00"/>
    <s v="45°59.291"/>
    <s v="74°00.452"/>
    <s v="16h01"/>
    <s v="Minnow_trap"/>
    <s v="N14"/>
    <s v="TRIT_N_14"/>
    <s v="Léa"/>
    <x v="0"/>
    <n v="0"/>
    <n v="4"/>
    <n v="1"/>
  </r>
  <r>
    <x v="4"/>
    <d v="2022-06-29T00:00:00"/>
    <s v="45°59.291"/>
    <s v="74°00.452"/>
    <s v="16h01"/>
    <s v="Minnow_trap"/>
    <s v="N14"/>
    <s v="TRIT_N_14"/>
    <s v="Léa"/>
    <x v="0"/>
    <n v="0"/>
    <n v="8"/>
    <n v="1"/>
  </r>
  <r>
    <x v="4"/>
    <d v="2022-06-29T00:00:00"/>
    <s v="45°59.291"/>
    <s v="74°00.452"/>
    <s v="16h01"/>
    <s v="Minnow_trap"/>
    <s v="N14"/>
    <s v="TRIT_N_14"/>
    <s v="Léa"/>
    <x v="0"/>
    <n v="0"/>
    <n v="11"/>
    <n v="1"/>
  </r>
  <r>
    <x v="4"/>
    <d v="2022-06-29T00:00:00"/>
    <s v="45°59.291"/>
    <s v="74°00.452"/>
    <s v="16h01"/>
    <s v="Minnow_trap"/>
    <s v="N14"/>
    <s v="TRIT_N_14"/>
    <s v="Léa"/>
    <x v="0"/>
    <n v="0"/>
    <n v="10"/>
    <n v="1"/>
  </r>
  <r>
    <x v="4"/>
    <d v="2022-06-29T00:00:00"/>
    <s v="45°59.239"/>
    <s v="74°00.509"/>
    <s v="16h10"/>
    <s v="Minnow_trap"/>
    <s v="N15"/>
    <s v="TRIT_N_15"/>
    <s v="Léa"/>
    <x v="0"/>
    <n v="0"/>
    <n v="3"/>
    <n v="7"/>
  </r>
  <r>
    <x v="4"/>
    <d v="2022-06-29T00:00:00"/>
    <s v="45°59.239"/>
    <s v="74°00.509"/>
    <s v="16h10"/>
    <s v="Minnow_trap"/>
    <s v="N15"/>
    <s v="TRIT_N_15"/>
    <s v="Léa"/>
    <x v="0"/>
    <n v="0"/>
    <n v="4"/>
    <n v="1"/>
  </r>
  <r>
    <x v="4"/>
    <d v="2022-06-29T00:00:00"/>
    <s v="45°59.298"/>
    <s v="74°00.375"/>
    <s v="16h17"/>
    <s v="Minnow_trap"/>
    <s v="N16"/>
    <s v="TRIT_N_16"/>
    <s v="Léa"/>
    <x v="0"/>
    <n v="0"/>
    <n v="4"/>
    <n v="2"/>
  </r>
  <r>
    <x v="4"/>
    <d v="2022-06-29T00:00:00"/>
    <s v="45°59.227"/>
    <s v="74°00.557"/>
    <s v="16h07"/>
    <s v="Minnow_trap"/>
    <s v="N17"/>
    <s v="TRIT_N_17"/>
    <s v="Léa"/>
    <x v="0"/>
    <n v="0"/>
    <n v="7"/>
    <n v="2"/>
  </r>
  <r>
    <x v="5"/>
    <d v="2022-07-04T00:00:00"/>
    <s v="45°55.345"/>
    <s v="74°00.462"/>
    <s v="14h50"/>
    <s v="Senne"/>
    <s v="S1"/>
    <s v="MONT_S_01"/>
    <s v="Juliane"/>
    <x v="8"/>
    <n v="0"/>
    <n v="8"/>
    <n v="1"/>
  </r>
  <r>
    <x v="5"/>
    <d v="2022-07-04T00:00:00"/>
    <s v="45°55.347"/>
    <s v="74°04.462"/>
    <s v="15h05"/>
    <s v="Senne"/>
    <s v="S1"/>
    <s v="MONT_S_02"/>
    <s v="Charles"/>
    <x v="8"/>
    <n v="1"/>
    <n v="8"/>
    <n v="1"/>
  </r>
  <r>
    <x v="5"/>
    <d v="2022-07-04T00:00:00"/>
    <s v="45°55.347"/>
    <s v="74°04.462"/>
    <s v="15h05"/>
    <s v="Senne"/>
    <s v="S1"/>
    <s v="MONT_S_02"/>
    <s v="Charles"/>
    <x v="8"/>
    <n v="0"/>
    <n v="6"/>
    <n v="1"/>
  </r>
  <r>
    <x v="5"/>
    <d v="2022-07-04T00:00:00"/>
    <s v="45°55.347"/>
    <s v="74°04.462"/>
    <s v="15h05"/>
    <s v="Senne"/>
    <s v="S1"/>
    <s v="MONT_S_02"/>
    <s v="Charles"/>
    <x v="8"/>
    <n v="0"/>
    <n v="8"/>
    <n v="1"/>
  </r>
  <r>
    <x v="5"/>
    <d v="2022-07-04T00:00:00"/>
    <s v="45°55.383"/>
    <s v="74°04.444"/>
    <s v="15h20"/>
    <s v="Senne"/>
    <s v="S1"/>
    <s v="MONT_S_03"/>
    <s v="Juliane"/>
    <x v="8"/>
    <n v="1"/>
    <n v="8"/>
    <n v="2"/>
  </r>
  <r>
    <x v="5"/>
    <d v="2022-07-04T00:00:00"/>
    <s v="45°55.383"/>
    <s v="74°04.444"/>
    <s v="15h20"/>
    <s v="Senne"/>
    <s v="S1"/>
    <s v="MONT_S_03"/>
    <s v="Juliane"/>
    <x v="8"/>
    <n v="1"/>
    <n v="7"/>
    <n v="3"/>
  </r>
  <r>
    <x v="5"/>
    <d v="2022-07-04T00:00:00"/>
    <s v="45°55.383"/>
    <s v="74°04.444"/>
    <s v="15h20"/>
    <s v="Senne"/>
    <s v="S1"/>
    <s v="MONT_S_03"/>
    <s v="Juliane"/>
    <x v="8"/>
    <n v="0"/>
    <n v="6"/>
    <n v="4"/>
  </r>
  <r>
    <x v="5"/>
    <d v="2022-07-04T00:00:00"/>
    <s v="45°55.383"/>
    <s v="74°04.444"/>
    <s v="15h20"/>
    <s v="Senne"/>
    <s v="S1"/>
    <s v="MONT_S_03"/>
    <s v="Juliane"/>
    <x v="8"/>
    <n v="1"/>
    <n v="11"/>
    <n v="1"/>
  </r>
  <r>
    <x v="5"/>
    <d v="2022-07-04T00:00:00"/>
    <s v="45°55.383"/>
    <s v="74°04.444"/>
    <s v="15h20"/>
    <s v="Senne"/>
    <s v="S1"/>
    <s v="MONT_S_03"/>
    <s v="Juliane"/>
    <x v="8"/>
    <n v="0"/>
    <n v="5"/>
    <n v="2"/>
  </r>
  <r>
    <x v="5"/>
    <d v="2022-07-04T00:00:00"/>
    <s v="45°55.383"/>
    <s v="74°04.444"/>
    <s v="15h20"/>
    <s v="Senne"/>
    <s v="S1"/>
    <s v="MONT_S_03"/>
    <s v="Juliane"/>
    <x v="8"/>
    <n v="0"/>
    <n v="2"/>
    <n v="1"/>
  </r>
  <r>
    <x v="5"/>
    <d v="2022-07-04T00:00:00"/>
    <s v="45°55.383"/>
    <s v="74°04.444"/>
    <s v="15h20"/>
    <s v="Senne"/>
    <s v="S1"/>
    <s v="MONT_S_03"/>
    <s v="Juliane"/>
    <x v="8"/>
    <n v="2"/>
    <n v="8"/>
    <n v="1"/>
  </r>
  <r>
    <x v="5"/>
    <d v="2022-07-04T00:00:00"/>
    <s v="45°55.383"/>
    <s v="74°04.444"/>
    <s v="15h20"/>
    <s v="Senne"/>
    <s v="S1"/>
    <s v="MONT_S_03"/>
    <s v="Juliane"/>
    <x v="8"/>
    <n v="4"/>
    <n v="13"/>
    <n v="1"/>
  </r>
  <r>
    <x v="5"/>
    <d v="2022-07-04T00:00:00"/>
    <s v="45°55.383"/>
    <s v="74°04.444"/>
    <s v="15h20"/>
    <s v="Senne"/>
    <s v="S1"/>
    <s v="MONT_S_03"/>
    <s v="Juliane"/>
    <x v="8"/>
    <n v="3"/>
    <n v="10"/>
    <n v="1"/>
  </r>
  <r>
    <x v="5"/>
    <d v="2022-07-04T00:00:00"/>
    <s v="45°55.383"/>
    <s v="74°04.444"/>
    <s v="15h20"/>
    <s v="Senne"/>
    <s v="S1"/>
    <s v="MONT_S_03"/>
    <s v="Juliane"/>
    <x v="8"/>
    <n v="1"/>
    <n v="9"/>
    <n v="1"/>
  </r>
  <r>
    <x v="5"/>
    <d v="2022-07-04T00:00:00"/>
    <s v="45°55.383"/>
    <s v="74°04.444"/>
    <s v="15h20"/>
    <s v="Senne"/>
    <s v="S1"/>
    <s v="MONT_S_03"/>
    <s v="Juliane"/>
    <x v="2"/>
    <n v="1"/>
    <n v="7"/>
    <n v="1"/>
  </r>
  <r>
    <x v="5"/>
    <d v="2022-07-04T00:00:00"/>
    <s v="45°55.378"/>
    <s v="74°04.453"/>
    <s v="15h50"/>
    <s v="Senne"/>
    <s v="S1"/>
    <s v="MONT_S_04"/>
    <s v="Juliane"/>
    <x v="8"/>
    <n v="1"/>
    <n v="8"/>
    <n v="1"/>
  </r>
  <r>
    <x v="5"/>
    <d v="2022-07-04T00:00:00"/>
    <s v="45°55.378"/>
    <s v="74°04.453"/>
    <s v="15h50"/>
    <s v="Senne"/>
    <s v="S1"/>
    <s v="MONT_S_04"/>
    <s v="Juliane"/>
    <x v="8"/>
    <n v="3"/>
    <n v="10"/>
    <n v="2"/>
  </r>
  <r>
    <x v="5"/>
    <d v="2022-07-04T00:00:00"/>
    <s v="45°55.378"/>
    <s v="74°04.453"/>
    <s v="15h50"/>
    <s v="Senne"/>
    <s v="S1"/>
    <s v="MONT_S_04"/>
    <s v="Juliane"/>
    <x v="8"/>
    <n v="5"/>
    <n v="12"/>
    <n v="1"/>
  </r>
  <r>
    <x v="5"/>
    <d v="2022-07-04T00:00:00"/>
    <s v="45°55.378"/>
    <s v="74°04.453"/>
    <s v="15h50"/>
    <s v="Senne"/>
    <s v="S1"/>
    <s v="MONT_S_04"/>
    <s v="Juliane"/>
    <x v="8"/>
    <n v="1"/>
    <n v="9"/>
    <n v="1"/>
  </r>
  <r>
    <x v="5"/>
    <d v="2022-07-04T00:00:00"/>
    <s v="45°55.378"/>
    <s v="74°04.453"/>
    <s v="15h50"/>
    <s v="Senne"/>
    <s v="S1"/>
    <s v="MONT_S_04"/>
    <s v="Juliane"/>
    <x v="8"/>
    <n v="3"/>
    <n v="11"/>
    <n v="1"/>
  </r>
  <r>
    <x v="5"/>
    <d v="2022-07-04T00:00:00"/>
    <s v="45°55.378"/>
    <s v="74°04.453"/>
    <s v="15h50"/>
    <s v="Senne"/>
    <s v="S1"/>
    <s v="MONT_S_04"/>
    <s v="Juliane"/>
    <x v="8"/>
    <n v="1"/>
    <n v="11"/>
    <n v="1"/>
  </r>
  <r>
    <x v="5"/>
    <d v="2022-07-04T00:00:00"/>
    <s v="45°55.378"/>
    <s v="74°04.453"/>
    <s v="15h50"/>
    <s v="Senne"/>
    <s v="S1"/>
    <s v="MONT_S_04"/>
    <s v="Juliane"/>
    <x v="8"/>
    <n v="0"/>
    <n v="8"/>
    <n v="1"/>
  </r>
  <r>
    <x v="5"/>
    <d v="2022-07-04T00:00:00"/>
    <s v="45°55.378"/>
    <s v="74°04.453"/>
    <s v="15h50"/>
    <s v="Senne"/>
    <s v="S1"/>
    <s v="MONT_S_04"/>
    <s v="Juliane"/>
    <x v="8"/>
    <n v="0"/>
    <n v="7"/>
    <n v="1"/>
  </r>
  <r>
    <x v="5"/>
    <d v="2022-07-04T00:00:00"/>
    <s v="45°55.378"/>
    <s v="74°04.453"/>
    <s v="15h50"/>
    <s v="Senne"/>
    <s v="S1"/>
    <s v="MONT_S_04"/>
    <s v="Juliane"/>
    <x v="8"/>
    <n v="0"/>
    <n v="5"/>
    <n v="1"/>
  </r>
  <r>
    <x v="5"/>
    <d v="2022-07-04T00:00:00"/>
    <s v="45°55.378"/>
    <s v="74°04.453"/>
    <s v="15h50"/>
    <s v="Senne"/>
    <s v="S1"/>
    <s v="MONT_S_04"/>
    <s v="Juliane"/>
    <x v="8"/>
    <n v="0"/>
    <n v="6"/>
    <n v="1"/>
  </r>
  <r>
    <x v="5"/>
    <d v="2022-07-04T00:00:00"/>
    <s v="45°55.378"/>
    <s v="74°04.453"/>
    <s v="15h50"/>
    <s v="Senne"/>
    <s v="S1"/>
    <s v="MONT_S_04"/>
    <s v="Juliane"/>
    <x v="2"/>
    <n v="2"/>
    <n v="10"/>
    <n v="2"/>
  </r>
  <r>
    <x v="5"/>
    <d v="2022-07-04T00:00:00"/>
    <s v="45°55.365"/>
    <s v="74°04.073"/>
    <s v="17h28"/>
    <s v="Senne"/>
    <s v="S1"/>
    <s v="MONT_S_05"/>
    <s v="NA"/>
    <x v="5"/>
    <s v="NA"/>
    <s v="NA"/>
    <n v="0"/>
  </r>
  <r>
    <x v="5"/>
    <d v="2022-07-04T00:00:00"/>
    <s v="45°55.337"/>
    <s v="74°04.454"/>
    <s v="16h35"/>
    <s v="Minnow_trap"/>
    <s v="N1"/>
    <s v="MONT_N_01"/>
    <s v="NA"/>
    <x v="5"/>
    <s v="NA"/>
    <s v="NA"/>
    <n v="0"/>
  </r>
  <r>
    <x v="5"/>
    <d v="2022-07-04T00:00:00"/>
    <s v="45°55.164"/>
    <s v="74°04.467"/>
    <s v="16h41"/>
    <s v="Minnow_trap"/>
    <s v="N2"/>
    <s v="MONT_N_02"/>
    <s v="NA"/>
    <x v="5"/>
    <s v="NA"/>
    <s v="NA"/>
    <n v="0"/>
  </r>
  <r>
    <x v="5"/>
    <d v="2022-07-04T00:00:00"/>
    <s v="45°55.171"/>
    <s v="74°04.553"/>
    <s v="16h39"/>
    <s v="Minnow_trap"/>
    <s v="N3"/>
    <s v="MONT_N_03"/>
    <s v="NA"/>
    <x v="5"/>
    <s v="NA"/>
    <s v="NA"/>
    <n v="0"/>
  </r>
  <r>
    <x v="5"/>
    <d v="2022-07-04T00:00:00"/>
    <s v="45°55.409"/>
    <s v="74°04.285"/>
    <s v="16h29"/>
    <s v="Minnow_trap"/>
    <s v="N4"/>
    <s v="MONT_N_04"/>
    <s v="NA"/>
    <x v="5"/>
    <s v="NA"/>
    <s v="NA"/>
    <n v="0"/>
  </r>
  <r>
    <x v="5"/>
    <d v="2022-07-04T00:00:00"/>
    <s v="45°55.229"/>
    <s v="74°04.547"/>
    <s v="16h37"/>
    <s v="Minnow_trap"/>
    <s v="N5"/>
    <s v="MONT_N_05"/>
    <s v="Juliane"/>
    <x v="8"/>
    <n v="1"/>
    <n v="7"/>
    <n v="1"/>
  </r>
  <r>
    <x v="5"/>
    <d v="2022-07-04T00:00:00"/>
    <s v="45°55.229"/>
    <s v="74°04.547"/>
    <s v="16h37"/>
    <s v="Minnow_trap"/>
    <s v="N5"/>
    <s v="MONT_N_05"/>
    <s v="Juliane"/>
    <x v="8"/>
    <n v="4"/>
    <n v="9"/>
    <n v="1"/>
  </r>
  <r>
    <x v="5"/>
    <d v="2022-07-04T00:00:00"/>
    <s v="45°55.229"/>
    <s v="74°04.547"/>
    <s v="16h37"/>
    <s v="Minnow_trap"/>
    <s v="N5"/>
    <s v="MONT_N_05"/>
    <s v="Juliane"/>
    <x v="8"/>
    <n v="5"/>
    <n v="10"/>
    <n v="1"/>
  </r>
  <r>
    <x v="5"/>
    <d v="2022-07-04T00:00:00"/>
    <s v="45°55.281"/>
    <s v="74°04.533"/>
    <s v="16h35"/>
    <s v="Minnow_trap"/>
    <s v="N6"/>
    <s v="MONT_N_06"/>
    <s v="Juliane"/>
    <x v="8"/>
    <n v="0"/>
    <n v="26"/>
    <n v="1"/>
  </r>
  <r>
    <x v="5"/>
    <d v="2022-07-04T00:00:00"/>
    <s v="45°55.281"/>
    <s v="74°04.533"/>
    <s v="16h35"/>
    <s v="Minnow_trap"/>
    <s v="N6"/>
    <s v="MONT_N_06"/>
    <s v="Juliane"/>
    <x v="8"/>
    <n v="2"/>
    <n v="13"/>
    <n v="1"/>
  </r>
  <r>
    <x v="5"/>
    <d v="2022-07-04T00:00:00"/>
    <s v="45°55.281"/>
    <s v="74°04.533"/>
    <s v="16h35"/>
    <s v="Minnow_trap"/>
    <s v="N6"/>
    <s v="MONT_N_06"/>
    <s v="Juliane"/>
    <x v="8"/>
    <n v="0"/>
    <n v="22"/>
    <n v="1"/>
  </r>
  <r>
    <x v="5"/>
    <d v="2022-07-04T00:00:00"/>
    <s v="45°55.281"/>
    <s v="74°04.533"/>
    <s v="16h35"/>
    <s v="Minnow_trap"/>
    <s v="N6"/>
    <s v="MONT_N_06"/>
    <s v="Juliane"/>
    <x v="8"/>
    <n v="1"/>
    <n v="13"/>
    <n v="1"/>
  </r>
  <r>
    <x v="5"/>
    <d v="2022-07-04T00:00:00"/>
    <s v="45°55.293"/>
    <s v="74°04.308"/>
    <s v="16h18"/>
    <s v="Minnow_trap"/>
    <s v="N7"/>
    <s v="MONT_N_07"/>
    <s v="Juliane"/>
    <x v="8"/>
    <n v="4"/>
    <n v="13"/>
    <n v="1"/>
  </r>
  <r>
    <x v="5"/>
    <d v="2022-07-04T00:00:00"/>
    <s v="45°55.293"/>
    <s v="74°04.308"/>
    <s v="16h18"/>
    <s v="Minnow_trap"/>
    <s v="N7"/>
    <s v="MONT_N_07"/>
    <s v="Juliane"/>
    <x v="8"/>
    <n v="1"/>
    <n v="12"/>
    <n v="1"/>
  </r>
  <r>
    <x v="5"/>
    <d v="2022-07-04T00:00:00"/>
    <s v="45°55.293"/>
    <s v="74°04.308"/>
    <s v="16h18"/>
    <s v="Minnow_trap"/>
    <s v="N7"/>
    <s v="MONT_N_07"/>
    <s v="Juliane"/>
    <x v="8"/>
    <n v="4"/>
    <n v="15"/>
    <n v="1"/>
  </r>
  <r>
    <x v="5"/>
    <d v="2022-07-04T00:00:00"/>
    <s v="45°55.293"/>
    <s v="74°04.308"/>
    <s v="16h18"/>
    <s v="Minnow_trap"/>
    <s v="N7"/>
    <s v="MONT_N_07"/>
    <s v="Juliane"/>
    <x v="8"/>
    <n v="2"/>
    <n v="19"/>
    <n v="1"/>
  </r>
  <r>
    <x v="5"/>
    <d v="2022-07-04T00:00:00"/>
    <s v="45°55.293"/>
    <s v="74°04.308"/>
    <s v="16h18"/>
    <s v="Minnow_trap"/>
    <s v="N7"/>
    <s v="MONT_N_07"/>
    <s v="Juliane"/>
    <x v="8"/>
    <n v="0"/>
    <n v="17"/>
    <n v="1"/>
  </r>
  <r>
    <x v="5"/>
    <d v="2022-07-04T00:00:00"/>
    <s v="45°55.293"/>
    <s v="74°04.308"/>
    <s v="16h18"/>
    <s v="Minnow_trap"/>
    <s v="N7"/>
    <s v="MONT_N_07"/>
    <s v="Juliane"/>
    <x v="6"/>
    <n v="0"/>
    <n v="22"/>
    <n v="1"/>
  </r>
  <r>
    <x v="5"/>
    <d v="2022-07-04T00:00:00"/>
    <s v="45°55.293"/>
    <s v="74°04.308"/>
    <s v="16h18"/>
    <s v="Minnow_trap"/>
    <s v="N7"/>
    <s v="MONT_N_07"/>
    <s v="Juliane"/>
    <x v="6"/>
    <n v="0"/>
    <n v="19"/>
    <n v="1"/>
  </r>
  <r>
    <x v="5"/>
    <d v="2022-07-04T00:00:00"/>
    <s v="45°55.432"/>
    <s v="74°04.157"/>
    <s v="16h26"/>
    <s v="Minnow_trap"/>
    <s v="N16"/>
    <s v="MONT_N_16"/>
    <s v="Juliane"/>
    <x v="8"/>
    <n v="0"/>
    <n v="7"/>
    <n v="1"/>
  </r>
  <r>
    <x v="5"/>
    <d v="2022-07-04T00:00:00"/>
    <s v="45°55.432"/>
    <s v="74°04.157"/>
    <s v="16h26"/>
    <s v="Minnow_trap"/>
    <s v="N16"/>
    <s v="MONT_N_16"/>
    <s v="Juliane"/>
    <x v="8"/>
    <n v="5"/>
    <n v="16"/>
    <n v="1"/>
  </r>
  <r>
    <x v="5"/>
    <d v="2022-07-04T00:00:00"/>
    <s v="45°55.432"/>
    <s v="74°04.157"/>
    <s v="16h26"/>
    <s v="Minnow_trap"/>
    <s v="N16"/>
    <s v="MONT_N_16"/>
    <s v="Juliane"/>
    <x v="8"/>
    <n v="5"/>
    <n v="16"/>
    <n v="1"/>
  </r>
  <r>
    <x v="5"/>
    <d v="2022-07-04T00:00:00"/>
    <s v="45°55.432"/>
    <s v="74°04.157"/>
    <s v="16h26"/>
    <s v="Minnow_trap"/>
    <s v="N16"/>
    <s v="MONT_N_16"/>
    <s v="Juliane"/>
    <x v="8"/>
    <n v="4"/>
    <n v="21"/>
    <n v="1"/>
  </r>
  <r>
    <x v="5"/>
    <d v="2022-07-04T00:00:00"/>
    <s v="45°55.432"/>
    <s v="74°04.157"/>
    <s v="16h26"/>
    <s v="Minnow_trap"/>
    <s v="N16"/>
    <s v="MONT_N_16"/>
    <s v="Juliane"/>
    <x v="8"/>
    <n v="3"/>
    <n v="14"/>
    <n v="1"/>
  </r>
  <r>
    <x v="5"/>
    <d v="2022-07-04T00:00:00"/>
    <s v="45°55.432"/>
    <s v="74°04.157"/>
    <s v="16h26"/>
    <s v="Minnow_trap"/>
    <s v="N16"/>
    <s v="MONT_N_16"/>
    <s v="Juliane"/>
    <x v="8"/>
    <n v="2"/>
    <n v="22"/>
    <n v="1"/>
  </r>
  <r>
    <x v="5"/>
    <d v="2022-07-04T00:00:00"/>
    <s v="45°55.390"/>
    <s v="74°04.419"/>
    <s v="16h33"/>
    <s v="Minnow_trap"/>
    <s v="N9"/>
    <s v="MONT_N_09"/>
    <s v="Juliane"/>
    <x v="8"/>
    <n v="0"/>
    <n v="8"/>
    <n v="1"/>
  </r>
  <r>
    <x v="5"/>
    <d v="2022-07-04T00:00:00"/>
    <s v="45°55.390"/>
    <s v="74°04.419"/>
    <s v="16h33"/>
    <s v="Minnow_trap"/>
    <s v="N9"/>
    <s v="MONT_N_09"/>
    <s v="Juliane"/>
    <x v="8"/>
    <n v="1"/>
    <n v="9"/>
    <n v="1"/>
  </r>
  <r>
    <x v="5"/>
    <d v="2022-07-04T00:00:00"/>
    <s v="45°55.390"/>
    <s v="74°04.419"/>
    <s v="16h33"/>
    <s v="Minnow_trap"/>
    <s v="N9"/>
    <s v="MONT_N_09"/>
    <s v="Juliane"/>
    <x v="8"/>
    <n v="3"/>
    <n v="11"/>
    <n v="1"/>
  </r>
  <r>
    <x v="5"/>
    <d v="2022-07-04T00:00:00"/>
    <s v="45°55.390"/>
    <s v="74°04.419"/>
    <s v="16h33"/>
    <s v="Minnow_trap"/>
    <s v="N9"/>
    <s v="MONT_N_09"/>
    <s v="Juliane"/>
    <x v="8"/>
    <n v="0"/>
    <n v="9"/>
    <n v="1"/>
  </r>
  <r>
    <x v="5"/>
    <d v="2022-07-04T00:00:00"/>
    <s v="45°55.390"/>
    <s v="74°04.419"/>
    <s v="16h33"/>
    <s v="Minnow_trap"/>
    <s v="N9"/>
    <s v="MONT_N_09"/>
    <s v="Juliane"/>
    <x v="8"/>
    <n v="2"/>
    <n v="8"/>
    <n v="1"/>
  </r>
  <r>
    <x v="5"/>
    <d v="2022-07-04T00:00:00"/>
    <s v="45°55.390"/>
    <s v="74°04.419"/>
    <s v="16h33"/>
    <s v="Minnow_trap"/>
    <s v="N9"/>
    <s v="MONT_N_09"/>
    <s v="Juliane"/>
    <x v="8"/>
    <n v="4"/>
    <n v="9"/>
    <n v="1"/>
  </r>
  <r>
    <x v="5"/>
    <d v="2022-07-04T00:00:00"/>
    <s v="45°55.377"/>
    <s v="74°04.030"/>
    <s v="16h23"/>
    <s v="Minnow_trap"/>
    <s v="N17"/>
    <s v="MONT_N_17"/>
    <s v="Juliane"/>
    <x v="8"/>
    <n v="4"/>
    <n v="8"/>
    <n v="1"/>
  </r>
  <r>
    <x v="5"/>
    <d v="2022-07-04T00:00:00"/>
    <s v="45°55.377"/>
    <s v="74°04.030"/>
    <s v="16h23"/>
    <s v="Minnow_trap"/>
    <s v="N17"/>
    <s v="MONT_N_17"/>
    <s v="Juliane"/>
    <x v="8"/>
    <n v="1"/>
    <n v="13"/>
    <n v="1"/>
  </r>
  <r>
    <x v="5"/>
    <d v="2022-07-04T00:00:00"/>
    <s v="45°55.377"/>
    <s v="74°04.030"/>
    <s v="16h23"/>
    <s v="Minnow_trap"/>
    <s v="N17"/>
    <s v="MONT_N_17"/>
    <s v="Juliane"/>
    <x v="8"/>
    <n v="2"/>
    <n v="7"/>
    <n v="1"/>
  </r>
  <r>
    <x v="5"/>
    <d v="2022-07-04T00:00:00"/>
    <s v="45°55.377"/>
    <s v="74°04.030"/>
    <s v="16h23"/>
    <s v="Minnow_trap"/>
    <s v="N17"/>
    <s v="MONT_N_17"/>
    <s v="Juliane"/>
    <x v="8"/>
    <n v="1"/>
    <n v="7"/>
    <n v="1"/>
  </r>
  <r>
    <x v="5"/>
    <d v="2022-07-04T00:00:00"/>
    <s v="45°55.261"/>
    <s v="74°04.369"/>
    <s v="16h17"/>
    <s v="Minnow_trap"/>
    <s v="N11"/>
    <s v="MONT_N_11"/>
    <s v="Juliane"/>
    <x v="8"/>
    <n v="0"/>
    <n v="8"/>
    <n v="1"/>
  </r>
  <r>
    <x v="5"/>
    <d v="2022-07-04T00:00:00"/>
    <s v="45°55.261"/>
    <s v="74°04.369"/>
    <s v="16h17"/>
    <s v="Minnow_trap"/>
    <s v="N11"/>
    <s v="MONT_N_11"/>
    <s v="Juliane"/>
    <x v="8"/>
    <n v="1"/>
    <n v="9"/>
    <n v="1"/>
  </r>
  <r>
    <x v="5"/>
    <d v="2022-07-04T00:00:00"/>
    <s v="45°55.323"/>
    <s v="74°04.230"/>
    <s v="16h20"/>
    <s v="Minnow_trap"/>
    <s v="N12"/>
    <s v="MONT_N_12"/>
    <s v="NA"/>
    <x v="5"/>
    <s v="NA"/>
    <s v="NA"/>
    <n v="0"/>
  </r>
  <r>
    <x v="5"/>
    <d v="2022-07-04T00:00:00"/>
    <s v="45°55.359"/>
    <s v="74°04.113"/>
    <s v="16h21"/>
    <s v="Minnow_trap"/>
    <s v="N13"/>
    <s v="MONT_N_13"/>
    <s v="NA"/>
    <x v="5"/>
    <s v="NA"/>
    <s v="NA"/>
    <n v="0"/>
  </r>
  <r>
    <x v="5"/>
    <d v="2022-07-04T00:00:00"/>
    <s v="45°55.427"/>
    <s v="74°04.091"/>
    <s v="16h25"/>
    <s v="Minnow_trap"/>
    <s v="N14"/>
    <s v="MONT_N_14"/>
    <s v="NA"/>
    <x v="5"/>
    <s v="NA"/>
    <s v="NA"/>
    <n v="0"/>
  </r>
  <r>
    <x v="5"/>
    <d v="2022-07-04T00:00:00"/>
    <s v="45°55.231"/>
    <s v="74°04.405"/>
    <s v="16h52"/>
    <s v="Minnow_trap"/>
    <s v="N15"/>
    <s v="MONT_N_15"/>
    <s v="Juliane"/>
    <x v="8"/>
    <n v="0"/>
    <n v="8"/>
    <n v="1"/>
  </r>
  <r>
    <x v="5"/>
    <d v="2022-07-04T00:00:00"/>
    <s v="45°55.231"/>
    <s v="74°04.405"/>
    <s v="16h52"/>
    <s v="Minnow_trap"/>
    <s v="N15"/>
    <s v="MONT_N_15"/>
    <s v="Juliane"/>
    <x v="8"/>
    <n v="2"/>
    <n v="9"/>
    <n v="1"/>
  </r>
  <r>
    <x v="5"/>
    <d v="2022-07-04T00:00:00"/>
    <s v="45°55.231"/>
    <s v="74°04.405"/>
    <s v="16h52"/>
    <s v="Minnow_trap"/>
    <s v="N15"/>
    <s v="MONT_N_15"/>
    <s v="Juliane"/>
    <x v="8"/>
    <n v="1"/>
    <n v="8"/>
    <n v="1"/>
  </r>
  <r>
    <x v="5"/>
    <d v="2022-07-04T00:00:00"/>
    <s v="45°55.231"/>
    <s v="74°04.405"/>
    <s v="16h52"/>
    <s v="Minnow_trap"/>
    <s v="N15"/>
    <s v="MONT_N_15"/>
    <s v="Juliane"/>
    <x v="8"/>
    <n v="0"/>
    <n v="7"/>
    <n v="1"/>
  </r>
  <r>
    <x v="6"/>
    <d v="2022-07-06T00:00:00"/>
    <s v="45°55.536"/>
    <s v="74°03.862"/>
    <s v="16h40"/>
    <s v="Minnow_trap"/>
    <s v="N1"/>
    <s v="TRACY_N_01"/>
    <s v="NA"/>
    <x v="5"/>
    <s v="NA"/>
    <s v="NA"/>
    <n v="0"/>
  </r>
  <r>
    <x v="6"/>
    <d v="2022-07-06T00:00:00"/>
    <s v="45°55.441"/>
    <s v="74°03.863"/>
    <s v="16h29"/>
    <s v="Minnow_trap"/>
    <s v="N2"/>
    <s v="TRACY_N_02"/>
    <s v="NA"/>
    <x v="5"/>
    <s v="NA"/>
    <s v="NA"/>
    <n v="0"/>
  </r>
  <r>
    <x v="6"/>
    <d v="2022-07-06T00:00:00"/>
    <s v="45°55.431"/>
    <s v="74°03.901"/>
    <s v="16h29"/>
    <s v="Minnow_trap"/>
    <s v="N3"/>
    <s v="TRACY_N_03"/>
    <s v="NA"/>
    <x v="5"/>
    <s v="NA"/>
    <s v="NA"/>
    <n v="0"/>
  </r>
  <r>
    <x v="6"/>
    <d v="2022-07-06T00:00:00"/>
    <s v="45°55.475"/>
    <s v="74°03.808"/>
    <s v="16h24"/>
    <s v="Minnow_trap"/>
    <s v="N4"/>
    <s v="TRACY_N_04"/>
    <s v="NA"/>
    <x v="5"/>
    <s v="NA"/>
    <s v="NA"/>
    <n v="0"/>
  </r>
  <r>
    <x v="6"/>
    <d v="2022-07-06T00:00:00"/>
    <s v="45°55.454"/>
    <s v="74°03.919"/>
    <s v="16h33"/>
    <s v="Minnow_trap"/>
    <s v="N5"/>
    <s v="TRACY_N_05"/>
    <s v="NA"/>
    <x v="5"/>
    <s v="NA"/>
    <s v="NA"/>
    <n v="0"/>
  </r>
  <r>
    <x v="6"/>
    <d v="2022-07-06T00:00:00"/>
    <s v="45°55.462"/>
    <s v="74°03.831"/>
    <s v="16h25"/>
    <s v="Minnow_trap"/>
    <s v="N6"/>
    <s v="TRACY_N_06"/>
    <s v="Juliane"/>
    <x v="8"/>
    <n v="0"/>
    <n v="13"/>
    <n v="1"/>
  </r>
  <r>
    <x v="6"/>
    <d v="2022-07-06T00:00:00"/>
    <s v="45°55.518"/>
    <s v="74°03.762"/>
    <s v="16h19"/>
    <s v="Minnow_trap"/>
    <s v="N7"/>
    <s v="TRACY_N_07"/>
    <s v="NA"/>
    <x v="5"/>
    <s v="NA"/>
    <s v="NA"/>
    <n v="0"/>
  </r>
  <r>
    <x v="6"/>
    <d v="2022-07-06T00:00:00"/>
    <s v="45°55.550"/>
    <s v="74°03.812"/>
    <s v="16h15"/>
    <s v="Minnow_trap"/>
    <s v="N16"/>
    <s v="TRACY_N_16"/>
    <s v="NA"/>
    <x v="5"/>
    <s v="NA"/>
    <s v="NA"/>
    <n v="0"/>
  </r>
  <r>
    <x v="6"/>
    <d v="2022-07-06T00:00:00"/>
    <s v="45°55.423"/>
    <s v="74°03.933"/>
    <s v="16h31"/>
    <s v="Minnow_trap"/>
    <s v="N9"/>
    <s v="TRACY_N_09"/>
    <s v="NA"/>
    <x v="5"/>
    <s v="NA"/>
    <s v="NA"/>
    <n v="0"/>
  </r>
  <r>
    <x v="6"/>
    <d v="2022-07-06T00:00:00"/>
    <s v="45°55.483"/>
    <s v="74°03.915"/>
    <s v="16h36"/>
    <s v="Minnow_trap"/>
    <s v="N17"/>
    <s v="TRACY_N_17"/>
    <s v="NA"/>
    <x v="5"/>
    <s v="NA"/>
    <s v="NA"/>
    <n v="0"/>
  </r>
  <r>
    <x v="6"/>
    <d v="2022-07-06T00:00:00"/>
    <s v="45°55.517"/>
    <s v="74°03.882"/>
    <s v="16h38"/>
    <s v="Minnow_trap"/>
    <s v="N11"/>
    <s v="TRACY_N_11"/>
    <s v="NA"/>
    <x v="5"/>
    <s v="NA"/>
    <s v="NA"/>
    <n v="0"/>
  </r>
  <r>
    <x v="6"/>
    <d v="2022-07-06T00:00:00"/>
    <s v="45°55.551"/>
    <s v="74°03.832"/>
    <s v="16h15"/>
    <s v="Minnow_trap"/>
    <s v="N12"/>
    <s v="TRACY_N_12"/>
    <s v="NA"/>
    <x v="5"/>
    <s v="NA"/>
    <s v="NA"/>
    <n v="0"/>
  </r>
  <r>
    <x v="6"/>
    <d v="2022-07-06T00:00:00"/>
    <s v="45°55.484"/>
    <s v="74°03.782"/>
    <s v="16h22"/>
    <s v="Minnow_trap"/>
    <s v="N13"/>
    <s v="TRACY_N_13"/>
    <s v="NA"/>
    <x v="5"/>
    <s v="NA"/>
    <s v="NA"/>
    <n v="0"/>
  </r>
  <r>
    <x v="6"/>
    <d v="2022-07-06T00:00:00"/>
    <s v="45°55.446"/>
    <s v="74°03.783"/>
    <s v="16h18"/>
    <s v="Minnow_trap"/>
    <s v="N14"/>
    <s v="TRACY_N_14"/>
    <s v="NA"/>
    <x v="5"/>
    <s v="NA"/>
    <s v="NA"/>
    <n v="0"/>
  </r>
  <r>
    <x v="6"/>
    <d v="2022-07-06T00:00:00"/>
    <s v="45°55.500"/>
    <s v="74°03.913"/>
    <s v="16h37"/>
    <s v="Minnow_trap"/>
    <s v="N15"/>
    <s v="TRACY_N15"/>
    <s v="NA"/>
    <x v="5"/>
    <s v="NA"/>
    <s v="NA"/>
    <n v="0"/>
  </r>
  <r>
    <x v="6"/>
    <d v="2022-07-06T00:00:00"/>
    <s v="45°55.513"/>
    <s v="74°04.089"/>
    <s v="13h45"/>
    <s v="Senne"/>
    <s v="S1"/>
    <s v="TRAC_S_01"/>
    <s v="NA"/>
    <x v="5"/>
    <s v="NA"/>
    <s v="NA"/>
    <n v="0"/>
  </r>
  <r>
    <x v="6"/>
    <d v="2022-07-06T00:00:00"/>
    <s v="45°55.603"/>
    <s v="74°04.059"/>
    <s v="14h00"/>
    <s v="Senne"/>
    <s v="S1"/>
    <s v="TRAC_S_02"/>
    <s v="NA"/>
    <x v="5"/>
    <s v="NA"/>
    <s v="NA"/>
    <n v="0"/>
  </r>
  <r>
    <x v="6"/>
    <d v="2022-07-06T00:00:00"/>
    <s v="45°55.690"/>
    <s v="74°03.981"/>
    <s v="14h25"/>
    <s v="Senne"/>
    <s v="S1"/>
    <s v="TRAC_S_03"/>
    <s v="NA"/>
    <x v="5"/>
    <s v="NA"/>
    <s v="NA"/>
    <n v="0"/>
  </r>
  <r>
    <x v="6"/>
    <d v="2022-07-06T00:00:00"/>
    <s v="45°55.702"/>
    <s v="74°03.833"/>
    <s v="15h35"/>
    <s v="Senne"/>
    <s v="S1"/>
    <s v="TRAC_S_04"/>
    <s v="NA"/>
    <x v="5"/>
    <s v="NA"/>
    <s v="NA"/>
    <n v="0"/>
  </r>
  <r>
    <x v="7"/>
    <d v="2022-07-07T00:00:00"/>
    <s v="45°55.549"/>
    <s v="74°03.790"/>
    <s v="14h25"/>
    <s v="Senne"/>
    <s v="S1"/>
    <s v="BEAV_S_01"/>
    <s v="Juliane"/>
    <x v="7"/>
    <n v="0"/>
    <n v="3"/>
    <n v="14"/>
  </r>
  <r>
    <x v="7"/>
    <d v="2022-07-07T00:00:00"/>
    <s v="45°55.549"/>
    <s v="74°03.790"/>
    <s v="14h25"/>
    <s v="Senne"/>
    <s v="S1"/>
    <s v="BEAV_S_01"/>
    <s v="Juliane"/>
    <x v="7"/>
    <n v="0"/>
    <n v="5"/>
    <n v="4"/>
  </r>
  <r>
    <x v="7"/>
    <d v="2022-07-07T00:00:00"/>
    <s v="45°55.549"/>
    <s v="74°03.790"/>
    <s v="14h25"/>
    <s v="Senne"/>
    <s v="S1"/>
    <s v="BEAV_S_01"/>
    <s v="Juliane"/>
    <x v="7"/>
    <n v="0"/>
    <n v="4"/>
    <n v="7"/>
  </r>
  <r>
    <x v="7"/>
    <d v="2022-07-07T00:00:00"/>
    <s v="45°55.549"/>
    <s v="74°03.790"/>
    <s v="14h25"/>
    <s v="Senne"/>
    <s v="S1"/>
    <s v="BEAV_S_01"/>
    <s v="Juliane"/>
    <x v="10"/>
    <n v="0"/>
    <n v="6"/>
    <n v="1"/>
  </r>
  <r>
    <x v="7"/>
    <d v="2022-07-07T00:00:00"/>
    <s v="45°55.549"/>
    <s v="74°03.790"/>
    <s v="14h25"/>
    <s v="Senne"/>
    <s v="S1"/>
    <s v="BEAV_S_01"/>
    <s v="Juliane"/>
    <x v="11"/>
    <n v="0"/>
    <n v="5"/>
    <n v="9"/>
  </r>
  <r>
    <x v="7"/>
    <d v="2022-07-07T00:00:00"/>
    <s v="45°55.549"/>
    <s v="74°03.790"/>
    <s v="14h25"/>
    <s v="Senne"/>
    <s v="S1"/>
    <s v="BEAV_S_01"/>
    <s v="Juliane"/>
    <x v="11"/>
    <n v="1"/>
    <n v="4"/>
    <n v="1"/>
  </r>
  <r>
    <x v="7"/>
    <d v="2022-07-07T00:00:00"/>
    <s v="45°55.549"/>
    <s v="74°03.790"/>
    <s v="14h25"/>
    <s v="Senne"/>
    <s v="S1"/>
    <s v="BEAV_S_01"/>
    <s v="Juliane"/>
    <x v="11"/>
    <n v="0"/>
    <n v="2"/>
    <n v="9"/>
  </r>
  <r>
    <x v="7"/>
    <d v="2022-07-07T00:00:00"/>
    <s v="45°55.549"/>
    <s v="74°03.790"/>
    <s v="14h25"/>
    <s v="Senne"/>
    <s v="S1"/>
    <s v="BEAV_S_01"/>
    <s v="Juliane"/>
    <x v="11"/>
    <n v="0"/>
    <n v="4"/>
    <n v="20"/>
  </r>
  <r>
    <x v="7"/>
    <d v="2022-07-07T00:00:00"/>
    <s v="45°55.549"/>
    <s v="74°03.790"/>
    <s v="14h25"/>
    <s v="Senne"/>
    <s v="S1"/>
    <s v="BEAV_S_01"/>
    <s v="Juliane"/>
    <x v="11"/>
    <n v="0"/>
    <n v="3"/>
    <n v="28"/>
  </r>
  <r>
    <x v="7"/>
    <d v="2022-07-07T00:00:00"/>
    <s v="45°55.549"/>
    <s v="74°03.790"/>
    <s v="14h25"/>
    <s v="Senne"/>
    <s v="S1"/>
    <s v="BEAV_S_01"/>
    <s v="Juliane"/>
    <x v="10"/>
    <n v="0"/>
    <n v="5"/>
    <n v="2"/>
  </r>
  <r>
    <x v="7"/>
    <d v="2022-07-07T00:00:00"/>
    <s v="45°55.534"/>
    <s v="74°03.869"/>
    <s v="15h28"/>
    <s v="Senne"/>
    <s v="S1"/>
    <s v="BEAV_S_02"/>
    <s v="Juliane"/>
    <x v="7"/>
    <n v="0"/>
    <n v="5"/>
    <n v="19"/>
  </r>
  <r>
    <x v="7"/>
    <d v="2022-07-07T00:00:00"/>
    <s v="45°55.534"/>
    <s v="74°03.869"/>
    <s v="15h28"/>
    <s v="Senne"/>
    <s v="S1"/>
    <s v="BEAV_S_02"/>
    <s v="Juliane"/>
    <x v="7"/>
    <n v="0"/>
    <n v="4"/>
    <n v="102"/>
  </r>
  <r>
    <x v="7"/>
    <d v="2022-07-07T00:00:00"/>
    <s v="45°55.534"/>
    <s v="74°03.869"/>
    <s v="15h28"/>
    <s v="Senne"/>
    <s v="S1"/>
    <s v="BEAV_S_02"/>
    <s v="Juliane"/>
    <x v="7"/>
    <n v="0"/>
    <n v="3"/>
    <n v="19"/>
  </r>
  <r>
    <x v="7"/>
    <d v="2022-07-07T00:00:00"/>
    <s v="45°55.534"/>
    <s v="74°03.869"/>
    <s v="15h28"/>
    <s v="Senne"/>
    <s v="S1"/>
    <s v="BEAV_S_02"/>
    <s v="Juliane"/>
    <x v="11"/>
    <n v="0"/>
    <n v="6"/>
    <n v="1"/>
  </r>
  <r>
    <x v="7"/>
    <d v="2022-07-07T00:00:00"/>
    <s v="45°55.534"/>
    <s v="74°03.869"/>
    <s v="15h28"/>
    <s v="Senne"/>
    <s v="S1"/>
    <s v="BEAV_S_02"/>
    <s v="Juliane"/>
    <x v="11"/>
    <n v="0"/>
    <n v="3"/>
    <n v="100"/>
  </r>
  <r>
    <x v="7"/>
    <d v="2022-07-07T00:00:00"/>
    <s v="45°55.534"/>
    <s v="74°03.869"/>
    <s v="15h28"/>
    <s v="Senne"/>
    <s v="S1"/>
    <s v="BEAV_S_02"/>
    <s v="Juliane"/>
    <x v="11"/>
    <n v="0"/>
    <n v="4"/>
    <n v="96"/>
  </r>
  <r>
    <x v="7"/>
    <d v="2022-07-07T00:00:00"/>
    <s v="45°55.534"/>
    <s v="74°03.869"/>
    <s v="15h28"/>
    <s v="Senne"/>
    <s v="S1"/>
    <s v="BEAV_S_02"/>
    <s v="Juliane"/>
    <x v="11"/>
    <n v="0"/>
    <n v="5"/>
    <n v="13"/>
  </r>
  <r>
    <x v="7"/>
    <d v="2022-07-07T00:00:00"/>
    <s v="45°55.534"/>
    <s v="74°03.869"/>
    <s v="15h28"/>
    <s v="Senne"/>
    <s v="S1"/>
    <s v="BEAV_S_02"/>
    <s v="Juliane"/>
    <x v="11"/>
    <n v="1"/>
    <n v="4"/>
    <n v="5"/>
  </r>
  <r>
    <x v="7"/>
    <d v="2022-07-07T00:00:00"/>
    <s v="45°55.534"/>
    <s v="74°03.869"/>
    <s v="15h28"/>
    <s v="Senne"/>
    <s v="S1"/>
    <s v="BEAV_S_02"/>
    <s v="Juliane"/>
    <x v="11"/>
    <n v="1"/>
    <n v="5"/>
    <n v="1"/>
  </r>
  <r>
    <x v="7"/>
    <d v="2022-07-07T00:00:00"/>
    <s v="45°55.523"/>
    <s v="74°03.876"/>
    <s v="19h00"/>
    <s v="Senne"/>
    <s v="S1"/>
    <s v="BEAV_S_03"/>
    <s v="Charles"/>
    <x v="7"/>
    <n v="0"/>
    <n v="3"/>
    <n v="8"/>
  </r>
  <r>
    <x v="7"/>
    <d v="2022-07-07T00:00:00"/>
    <s v="45°55.523"/>
    <s v="74°03.876"/>
    <s v="19h00"/>
    <s v="Senne"/>
    <s v="S1"/>
    <s v="BEAV_S_03"/>
    <s v="Charles"/>
    <x v="7"/>
    <n v="0"/>
    <n v="4"/>
    <n v="46"/>
  </r>
  <r>
    <x v="7"/>
    <d v="2022-07-07T00:00:00"/>
    <s v="45°55.523"/>
    <s v="74°03.876"/>
    <s v="19h00"/>
    <s v="Senne"/>
    <s v="S1"/>
    <s v="BEAV_S_03"/>
    <s v="Charles"/>
    <x v="7"/>
    <n v="0"/>
    <n v="5"/>
    <n v="11"/>
  </r>
  <r>
    <x v="7"/>
    <d v="2022-07-07T00:00:00"/>
    <s v="45°55.523"/>
    <s v="74°03.876"/>
    <s v="19h00"/>
    <s v="Senne"/>
    <s v="S1"/>
    <s v="BEAV_S_03"/>
    <s v="Charles"/>
    <x v="11"/>
    <n v="0"/>
    <n v="3"/>
    <n v="107"/>
  </r>
  <r>
    <x v="7"/>
    <d v="2022-07-07T00:00:00"/>
    <s v="45°55.523"/>
    <s v="74°03.876"/>
    <s v="19h00"/>
    <s v="Senne"/>
    <s v="S1"/>
    <s v="BEAV_S_03"/>
    <s v="Charles"/>
    <x v="11"/>
    <n v="0"/>
    <n v="4"/>
    <n v="61"/>
  </r>
  <r>
    <x v="7"/>
    <d v="2022-07-07T00:00:00"/>
    <s v="45°55.523"/>
    <s v="74°03.876"/>
    <s v="19h00"/>
    <s v="Senne"/>
    <s v="S1"/>
    <s v="BEAV_S_03"/>
    <s v="Charles"/>
    <x v="11"/>
    <n v="0"/>
    <n v="5"/>
    <n v="15"/>
  </r>
  <r>
    <x v="7"/>
    <d v="2022-07-07T00:00:00"/>
    <s v="45°55.523"/>
    <s v="74°03.876"/>
    <s v="19h00"/>
    <s v="Senne"/>
    <s v="S1"/>
    <s v="BEAV_S_03"/>
    <s v="Charles"/>
    <x v="7"/>
    <n v="0"/>
    <n v="6"/>
    <n v="2"/>
  </r>
  <r>
    <x v="7"/>
    <d v="2022-07-07T00:00:00"/>
    <s v="45°55.523"/>
    <s v="74°03.876"/>
    <s v="19h00"/>
    <s v="Senne"/>
    <s v="S1"/>
    <s v="BEAV_S_03"/>
    <s v="Charles"/>
    <x v="11"/>
    <n v="1"/>
    <n v="3"/>
    <n v="1"/>
  </r>
  <r>
    <x v="7"/>
    <d v="2022-07-07T00:00:00"/>
    <s v="45°55.415"/>
    <s v="74°03.920"/>
    <s v="19h43"/>
    <s v="Senne"/>
    <s v="S1"/>
    <s v="BEAV_S_04"/>
    <s v="Charles"/>
    <x v="7"/>
    <n v="0"/>
    <n v="5"/>
    <n v="2"/>
  </r>
  <r>
    <x v="7"/>
    <d v="2022-07-07T00:00:00"/>
    <s v="45°55.415"/>
    <s v="74°03.920"/>
    <s v="19h43"/>
    <s v="Senne"/>
    <s v="S1"/>
    <s v="BEAV_S_04"/>
    <s v="Charles"/>
    <x v="7"/>
    <n v="0"/>
    <n v="3"/>
    <n v="1"/>
  </r>
  <r>
    <x v="7"/>
    <d v="2022-07-07T00:00:00"/>
    <s v="45°55.415"/>
    <s v="74°03.920"/>
    <s v="19h43"/>
    <s v="Senne"/>
    <s v="S1"/>
    <s v="BEAV_S_04"/>
    <s v="Charles"/>
    <x v="11"/>
    <n v="0"/>
    <n v="3"/>
    <n v="39"/>
  </r>
  <r>
    <x v="7"/>
    <d v="2022-07-07T00:00:00"/>
    <s v="45°55.415"/>
    <s v="74°03.920"/>
    <s v="19h43"/>
    <s v="Senne"/>
    <s v="S1"/>
    <s v="BEAV_S_04"/>
    <s v="Charles"/>
    <x v="11"/>
    <n v="0"/>
    <n v="4"/>
    <n v="20"/>
  </r>
  <r>
    <x v="7"/>
    <d v="2022-07-07T00:00:00"/>
    <s v="45°55.415"/>
    <s v="74°03.920"/>
    <s v="19h43"/>
    <s v="Senne"/>
    <s v="S1"/>
    <s v="BEAV_S_04"/>
    <s v="Charles"/>
    <x v="11"/>
    <n v="0"/>
    <n v="5"/>
    <n v="6"/>
  </r>
  <r>
    <x v="7"/>
    <d v="2022-07-07T00:00:00"/>
    <s v="45°55.415"/>
    <s v="74°03.920"/>
    <s v="19h43"/>
    <s v="Senne"/>
    <s v="S1"/>
    <s v="BEAV_S_04"/>
    <s v="Charles"/>
    <x v="11"/>
    <n v="0"/>
    <n v="2"/>
    <n v="1"/>
  </r>
  <r>
    <x v="7"/>
    <d v="2022-07-07T00:00:00"/>
    <s v="45°55.415"/>
    <s v="74°03.920"/>
    <s v="19h43"/>
    <s v="Senne"/>
    <s v="S1"/>
    <s v="BEAV_S_04"/>
    <s v="Charles"/>
    <x v="3"/>
    <n v="0"/>
    <n v="1"/>
    <n v="1"/>
  </r>
  <r>
    <x v="7"/>
    <d v="2022-07-07T00:00:00"/>
    <s v="45°55.415"/>
    <s v="74°03.920"/>
    <s v="19h43"/>
    <s v="Senne"/>
    <s v="S1"/>
    <s v="BEAV_S_04"/>
    <s v="Charles"/>
    <x v="7"/>
    <n v="0"/>
    <n v="4"/>
    <n v="1"/>
  </r>
  <r>
    <x v="7"/>
    <d v="2022-07-07T00:00:00"/>
    <s v="45°55.415"/>
    <s v="74°03.920"/>
    <s v="19h43"/>
    <s v="Senne"/>
    <s v="S1"/>
    <s v="BEAV_S_04"/>
    <s v="Charles"/>
    <x v="11"/>
    <n v="1"/>
    <n v="3"/>
    <n v="1"/>
  </r>
  <r>
    <x v="7"/>
    <d v="2022-07-07T00:00:00"/>
    <s v="45°55.551"/>
    <s v="74°03.832"/>
    <s v="16h15"/>
    <s v="Minnow_trap"/>
    <s v="N12"/>
    <s v="BEAV_N_12"/>
    <s v="Charles"/>
    <x v="11"/>
    <n v="0"/>
    <n v="3"/>
    <n v="71"/>
  </r>
  <r>
    <x v="7"/>
    <d v="2022-07-07T00:00:00"/>
    <s v="45°55.551"/>
    <s v="74°03.832"/>
    <s v="16h15"/>
    <s v="Minnow_trap"/>
    <s v="N12"/>
    <s v="BEAV_N_12"/>
    <s v="Charles"/>
    <x v="11"/>
    <n v="0"/>
    <n v="4"/>
    <n v="60"/>
  </r>
  <r>
    <x v="7"/>
    <d v="2022-07-07T00:00:00"/>
    <s v="45°55.551"/>
    <s v="74°03.832"/>
    <s v="16h15"/>
    <s v="Minnow_trap"/>
    <s v="N12"/>
    <s v="BEAV_N_12"/>
    <s v="Charles"/>
    <x v="11"/>
    <n v="0"/>
    <n v="5"/>
    <n v="19"/>
  </r>
  <r>
    <x v="7"/>
    <d v="2022-07-07T00:00:00"/>
    <s v="45°55.551"/>
    <s v="74°03.832"/>
    <s v="16h15"/>
    <s v="Minnow_trap"/>
    <s v="N12"/>
    <s v="BEAV_N_12"/>
    <s v="Charles"/>
    <x v="7"/>
    <n v="0"/>
    <n v="4"/>
    <n v="17"/>
  </r>
  <r>
    <x v="7"/>
    <d v="2022-07-07T00:00:00"/>
    <s v="45°55.551"/>
    <s v="74°03.832"/>
    <s v="16h15"/>
    <s v="Minnow_trap"/>
    <s v="N12"/>
    <s v="BEAV_N_12"/>
    <s v="Charles"/>
    <x v="7"/>
    <n v="0"/>
    <n v="5"/>
    <n v="6"/>
  </r>
  <r>
    <x v="7"/>
    <d v="2022-07-07T00:00:00"/>
    <s v="45°55.551"/>
    <s v="74°03.832"/>
    <s v="16h15"/>
    <s v="Minnow_trap"/>
    <s v="N12"/>
    <s v="BEAV_N_12"/>
    <s v="Charles"/>
    <x v="11"/>
    <n v="1"/>
    <n v="5"/>
    <n v="1"/>
  </r>
  <r>
    <x v="7"/>
    <d v="2022-07-07T00:00:00"/>
    <s v="45°55.551"/>
    <s v="74°03.832"/>
    <s v="16h15"/>
    <s v="Minnow_trap"/>
    <s v="N12"/>
    <s v="BEAV_N_12"/>
    <s v="Charles"/>
    <x v="11"/>
    <n v="0"/>
    <n v="6"/>
    <n v="3"/>
  </r>
  <r>
    <x v="7"/>
    <d v="2022-07-07T00:00:00"/>
    <s v="45°55.551"/>
    <s v="74°03.832"/>
    <s v="16h15"/>
    <s v="Minnow_trap"/>
    <s v="N12"/>
    <s v="BEAV_N_12"/>
    <s v="Charles"/>
    <x v="11"/>
    <n v="1"/>
    <n v="7"/>
    <n v="1"/>
  </r>
  <r>
    <x v="7"/>
    <d v="2022-07-07T00:00:00"/>
    <s v="45°55.551"/>
    <s v="74°03.832"/>
    <s v="16h15"/>
    <s v="Minnow_trap"/>
    <s v="N12"/>
    <s v="BEAV_N_12"/>
    <s v="Charles"/>
    <x v="11"/>
    <n v="1"/>
    <n v="4"/>
    <n v="1"/>
  </r>
  <r>
    <x v="7"/>
    <d v="2022-07-07T00:00:00"/>
    <s v="45°55.551"/>
    <s v="74°03.832"/>
    <s v="16h15"/>
    <s v="Minnow_trap"/>
    <s v="N12"/>
    <s v="BEAV_N_12"/>
    <s v="Charles"/>
    <x v="11"/>
    <n v="0"/>
    <n v="4"/>
    <n v="2"/>
  </r>
  <r>
    <x v="7"/>
    <d v="2022-07-07T00:00:00"/>
    <s v="45°55.551"/>
    <s v="74°03.832"/>
    <s v="16h15"/>
    <s v="Minnow_trap"/>
    <s v="N12"/>
    <s v="BEAV_N_12"/>
    <s v="Charles"/>
    <x v="11"/>
    <n v="1"/>
    <n v="4"/>
    <n v="2"/>
  </r>
  <r>
    <x v="7"/>
    <d v="2022-07-07T00:00:00"/>
    <s v="45°55.550"/>
    <s v="74°03.812"/>
    <s v="16h15"/>
    <s v="Minnow_trap"/>
    <s v="N16"/>
    <s v="BEAV_N_16"/>
    <s v="NA"/>
    <x v="5"/>
    <s v="NA"/>
    <s v="NA"/>
    <n v="0"/>
  </r>
  <r>
    <x v="7"/>
    <d v="2022-07-07T00:00:00"/>
    <s v="45°55.546"/>
    <s v="74°03.783"/>
    <s v="16h18"/>
    <s v="Minnow_trap"/>
    <s v="N14"/>
    <s v="BEAV_N_14"/>
    <s v="Charles"/>
    <x v="11"/>
    <n v="0"/>
    <n v="3"/>
    <n v="30"/>
  </r>
  <r>
    <x v="7"/>
    <d v="2022-07-07T00:00:00"/>
    <s v="45°55.546"/>
    <s v="74°03.783"/>
    <s v="16h18"/>
    <s v="Minnow_trap"/>
    <s v="N14"/>
    <s v="BEAV_N_14"/>
    <s v="Charles"/>
    <x v="11"/>
    <n v="0"/>
    <n v="4"/>
    <n v="60"/>
  </r>
  <r>
    <x v="7"/>
    <d v="2022-07-07T00:00:00"/>
    <s v="45°55.546"/>
    <s v="74°03.783"/>
    <s v="16h18"/>
    <s v="Minnow_trap"/>
    <s v="N14"/>
    <s v="BEAV_N_14"/>
    <s v="Charles"/>
    <x v="11"/>
    <n v="0"/>
    <n v="5"/>
    <n v="33"/>
  </r>
  <r>
    <x v="7"/>
    <d v="2022-07-07T00:00:00"/>
    <s v="45°55.546"/>
    <s v="74°03.783"/>
    <s v="16h18"/>
    <s v="Minnow_trap"/>
    <s v="N14"/>
    <s v="BEAV_N_14"/>
    <s v="Charles"/>
    <x v="7"/>
    <n v="0"/>
    <n v="4"/>
    <n v="10"/>
  </r>
  <r>
    <x v="7"/>
    <d v="2022-07-07T00:00:00"/>
    <s v="45°55.546"/>
    <s v="74°03.783"/>
    <s v="16h18"/>
    <s v="Minnow_trap"/>
    <s v="N14"/>
    <s v="BEAV_N_14"/>
    <s v="Charles"/>
    <x v="7"/>
    <n v="0"/>
    <n v="5"/>
    <n v="1"/>
  </r>
  <r>
    <x v="7"/>
    <d v="2022-07-07T00:00:00"/>
    <s v="45°55.546"/>
    <s v="74°03.783"/>
    <s v="16h18"/>
    <s v="Minnow_trap"/>
    <s v="N14"/>
    <s v="BEAV_N_14"/>
    <s v="Charles"/>
    <x v="11"/>
    <n v="1"/>
    <n v="4"/>
    <n v="1"/>
  </r>
  <r>
    <x v="7"/>
    <d v="2022-07-07T00:00:00"/>
    <s v="45°55.546"/>
    <s v="74°03.783"/>
    <s v="16h18"/>
    <s v="Minnow_trap"/>
    <s v="N14"/>
    <s v="BEAV_N_14"/>
    <s v="Charles"/>
    <x v="11"/>
    <n v="0"/>
    <n v="6"/>
    <n v="2"/>
  </r>
  <r>
    <x v="7"/>
    <d v="2022-07-07T00:00:00"/>
    <s v="45°55.546"/>
    <s v="74°03.783"/>
    <s v="16h18"/>
    <s v="Minnow_trap"/>
    <s v="N14"/>
    <s v="BEAV_N_14"/>
    <s v="Charles"/>
    <x v="11"/>
    <n v="1"/>
    <n v="3"/>
    <n v="1"/>
  </r>
  <r>
    <x v="7"/>
    <d v="2022-07-07T00:00:00"/>
    <s v="45°55.546"/>
    <s v="74°03.783"/>
    <s v="16h18"/>
    <s v="Minnow_trap"/>
    <s v="N14"/>
    <s v="BEAV_N_14"/>
    <s v="Charles"/>
    <x v="11"/>
    <n v="1"/>
    <n v="5"/>
    <n v="1"/>
  </r>
  <r>
    <x v="7"/>
    <d v="2022-07-07T00:00:00"/>
    <s v="45°55.518"/>
    <s v="74°03.762"/>
    <s v="16h19"/>
    <s v="Minnow_trap"/>
    <s v="N7"/>
    <s v="BEAV_N_07"/>
    <s v="Charles"/>
    <x v="11"/>
    <n v="0"/>
    <n v="5"/>
    <n v="4"/>
  </r>
  <r>
    <x v="7"/>
    <d v="2022-07-07T00:00:00"/>
    <s v="45°55.518"/>
    <s v="74°03.762"/>
    <s v="16h19"/>
    <s v="Minnow_trap"/>
    <s v="N7"/>
    <s v="BEAV_N_07"/>
    <s v="Charles"/>
    <x v="11"/>
    <n v="0"/>
    <n v="6"/>
    <n v="2"/>
  </r>
  <r>
    <x v="7"/>
    <d v="2022-07-07T00:00:00"/>
    <s v="45°55.484"/>
    <s v="74°03.782"/>
    <s v="16h22"/>
    <s v="Minnow_trap"/>
    <s v="N13"/>
    <s v="BEAV_N_13"/>
    <s v="Charles"/>
    <x v="11"/>
    <n v="0"/>
    <n v="7"/>
    <n v="2"/>
  </r>
  <r>
    <x v="7"/>
    <d v="2022-07-07T00:00:00"/>
    <s v="45°55.484"/>
    <s v="74°03.782"/>
    <s v="16h22"/>
    <s v="Minnow_trap"/>
    <s v="N13"/>
    <s v="BEAV_N_13"/>
    <s v="Charles"/>
    <x v="11"/>
    <n v="0"/>
    <n v="3"/>
    <n v="26"/>
  </r>
  <r>
    <x v="7"/>
    <d v="2022-07-07T00:00:00"/>
    <s v="45°55.484"/>
    <s v="74°03.782"/>
    <s v="16h22"/>
    <s v="Minnow_trap"/>
    <s v="N13"/>
    <s v="BEAV_N_13"/>
    <s v="Charles"/>
    <x v="11"/>
    <n v="0"/>
    <n v="4"/>
    <n v="51"/>
  </r>
  <r>
    <x v="7"/>
    <d v="2022-07-07T00:00:00"/>
    <s v="45°55.484"/>
    <s v="74°03.782"/>
    <s v="16h22"/>
    <s v="Minnow_trap"/>
    <s v="N13"/>
    <s v="BEAV_N_13"/>
    <s v="Charles"/>
    <x v="11"/>
    <n v="0"/>
    <n v="5"/>
    <n v="28"/>
  </r>
  <r>
    <x v="7"/>
    <d v="2022-07-07T00:00:00"/>
    <s v="45°55.484"/>
    <s v="74°03.782"/>
    <s v="16h22"/>
    <s v="Minnow_trap"/>
    <s v="N13"/>
    <s v="BEAV_N_13"/>
    <s v="Charles"/>
    <x v="7"/>
    <n v="0"/>
    <n v="3"/>
    <n v="7"/>
  </r>
  <r>
    <x v="7"/>
    <d v="2022-07-07T00:00:00"/>
    <s v="45°55.484"/>
    <s v="74°03.782"/>
    <s v="16h22"/>
    <s v="Minnow_trap"/>
    <s v="N13"/>
    <s v="BEAV_N_13"/>
    <s v="Charles"/>
    <x v="7"/>
    <n v="0"/>
    <n v="4"/>
    <n v="45"/>
  </r>
  <r>
    <x v="7"/>
    <d v="2022-07-07T00:00:00"/>
    <s v="45°55.484"/>
    <s v="74°03.782"/>
    <s v="16h22"/>
    <s v="Minnow_trap"/>
    <s v="N13"/>
    <s v="BEAV_N_13"/>
    <s v="Charles"/>
    <x v="7"/>
    <n v="0"/>
    <n v="5"/>
    <n v="4"/>
  </r>
  <r>
    <x v="7"/>
    <d v="2022-07-07T00:00:00"/>
    <s v="45°55.484"/>
    <s v="74°03.782"/>
    <s v="16h22"/>
    <s v="Minnow_trap"/>
    <s v="N13"/>
    <s v="BEAV_N_13"/>
    <s v="Charles"/>
    <x v="11"/>
    <n v="1"/>
    <n v="6"/>
    <n v="1"/>
  </r>
  <r>
    <x v="7"/>
    <d v="2022-07-07T00:00:00"/>
    <s v="45°55.484"/>
    <s v="74°03.782"/>
    <s v="16h22"/>
    <s v="Minnow_trap"/>
    <s v="N13"/>
    <s v="BEAV_N_13"/>
    <s v="Charles"/>
    <x v="11"/>
    <n v="0"/>
    <n v="6"/>
    <n v="5"/>
  </r>
  <r>
    <x v="7"/>
    <d v="2022-07-07T00:00:00"/>
    <s v="45°55.475"/>
    <s v="74°03.808"/>
    <s v="16h24"/>
    <s v="Minnow_trap"/>
    <s v="N4"/>
    <s v="BEAV_N_04"/>
    <s v="Charles"/>
    <x v="11"/>
    <n v="0"/>
    <n v="3"/>
    <n v="1"/>
  </r>
  <r>
    <x v="7"/>
    <d v="2022-07-07T00:00:00"/>
    <s v="45°55.475"/>
    <s v="74°03.808"/>
    <s v="16h24"/>
    <s v="Minnow_trap"/>
    <s v="N4"/>
    <s v="BEAV_N_04"/>
    <s v="Charles"/>
    <x v="11"/>
    <n v="0"/>
    <n v="4"/>
    <n v="7"/>
  </r>
  <r>
    <x v="7"/>
    <d v="2022-07-07T00:00:00"/>
    <s v="45°55.475"/>
    <s v="74°03.808"/>
    <s v="16h24"/>
    <s v="Minnow_trap"/>
    <s v="N4"/>
    <s v="BEAV_N_04"/>
    <s v="Charles"/>
    <x v="7"/>
    <n v="0"/>
    <n v="4"/>
    <n v="2"/>
  </r>
  <r>
    <x v="7"/>
    <d v="2022-07-07T00:00:00"/>
    <s v="45°55.462"/>
    <s v="74°03.831"/>
    <s v="16h25"/>
    <s v="Minnow_trap"/>
    <s v="N6"/>
    <s v="BEAV_N_06"/>
    <s v="Charles"/>
    <x v="11"/>
    <n v="0"/>
    <n v="4"/>
    <n v="1"/>
  </r>
  <r>
    <x v="7"/>
    <d v="2022-07-07T00:00:00"/>
    <s v="45°55.441"/>
    <s v="74°03.863"/>
    <s v="16h27"/>
    <s v="Minnow_trap"/>
    <s v="N2"/>
    <s v="BEAV_N_02"/>
    <s v="Charles"/>
    <x v="11"/>
    <n v="0"/>
    <n v="3"/>
    <n v="20"/>
  </r>
  <r>
    <x v="7"/>
    <d v="2022-07-07T00:00:00"/>
    <s v="45°55.441"/>
    <s v="74°03.863"/>
    <s v="16h27"/>
    <s v="Minnow_trap"/>
    <s v="N2"/>
    <s v="BEAV_N_02"/>
    <s v="Charles"/>
    <x v="11"/>
    <n v="0"/>
    <n v="4"/>
    <n v="75"/>
  </r>
  <r>
    <x v="7"/>
    <d v="2022-07-07T00:00:00"/>
    <s v="45°55.441"/>
    <s v="74°03.863"/>
    <s v="16h27"/>
    <s v="Minnow_trap"/>
    <s v="N2"/>
    <s v="BEAV_N_02"/>
    <s v="Charles"/>
    <x v="11"/>
    <n v="0"/>
    <n v="5"/>
    <n v="32"/>
  </r>
  <r>
    <x v="7"/>
    <d v="2022-07-07T00:00:00"/>
    <s v="45°55.441"/>
    <s v="74°03.863"/>
    <s v="16h27"/>
    <s v="Minnow_trap"/>
    <s v="N2"/>
    <s v="BEAV_N_02"/>
    <s v="Charles"/>
    <x v="11"/>
    <n v="0"/>
    <n v="6"/>
    <n v="5"/>
  </r>
  <r>
    <x v="7"/>
    <d v="2022-07-07T00:00:00"/>
    <s v="45°55.441"/>
    <s v="74°03.863"/>
    <s v="16h27"/>
    <s v="Minnow_trap"/>
    <s v="N2"/>
    <s v="BEAV_N_02"/>
    <s v="Charles"/>
    <x v="7"/>
    <n v="0"/>
    <n v="3"/>
    <n v="6"/>
  </r>
  <r>
    <x v="7"/>
    <d v="2022-07-07T00:00:00"/>
    <s v="45°55.441"/>
    <s v="74°03.863"/>
    <s v="16h27"/>
    <s v="Minnow_trap"/>
    <s v="N2"/>
    <s v="BEAV_N_02"/>
    <s v="Charles"/>
    <x v="7"/>
    <n v="0"/>
    <n v="4"/>
    <n v="48"/>
  </r>
  <r>
    <x v="7"/>
    <d v="2022-07-07T00:00:00"/>
    <s v="45°55.441"/>
    <s v="74°03.863"/>
    <s v="16h27"/>
    <s v="Minnow_trap"/>
    <s v="N2"/>
    <s v="BEAV_N_02"/>
    <s v="Charles"/>
    <x v="7"/>
    <n v="0"/>
    <n v="5"/>
    <n v="5"/>
  </r>
  <r>
    <x v="7"/>
    <d v="2022-07-07T00:00:00"/>
    <s v="45°55.441"/>
    <s v="74°03.863"/>
    <s v="16h27"/>
    <s v="Minnow_trap"/>
    <s v="N2"/>
    <s v="BEAV_N_02"/>
    <s v="Charles"/>
    <x v="11"/>
    <n v="1"/>
    <n v="6"/>
    <n v="2"/>
  </r>
  <r>
    <x v="7"/>
    <d v="2022-07-07T00:00:00"/>
    <s v="45°55.441"/>
    <s v="74°03.863"/>
    <s v="16h27"/>
    <s v="Minnow_trap"/>
    <s v="N2"/>
    <s v="BEAV_N_02"/>
    <s v="Charles"/>
    <x v="11"/>
    <n v="0"/>
    <n v="7"/>
    <n v="1"/>
  </r>
  <r>
    <x v="7"/>
    <d v="2022-07-07T00:00:00"/>
    <s v="45°55.441"/>
    <s v="74°03.863"/>
    <s v="16h27"/>
    <s v="Minnow_trap"/>
    <s v="N2"/>
    <s v="BEAV_N_02"/>
    <s v="Charles"/>
    <x v="11"/>
    <n v="1"/>
    <n v="4"/>
    <n v="2"/>
  </r>
  <r>
    <x v="7"/>
    <d v="2022-07-07T00:00:00"/>
    <s v="45°55.431"/>
    <s v="74°03.901"/>
    <s v="16h29"/>
    <s v="Minnow_trap"/>
    <s v="N3"/>
    <s v="BEAV_N_03"/>
    <s v="Charles"/>
    <x v="11"/>
    <n v="0"/>
    <n v="3"/>
    <n v="4"/>
  </r>
  <r>
    <x v="7"/>
    <d v="2022-07-07T00:00:00"/>
    <s v="45°55.431"/>
    <s v="74°03.901"/>
    <s v="16h29"/>
    <s v="Minnow_trap"/>
    <s v="N3"/>
    <s v="BEAV_N_03"/>
    <s v="Charles"/>
    <x v="11"/>
    <n v="0"/>
    <n v="4"/>
    <n v="20"/>
  </r>
  <r>
    <x v="7"/>
    <d v="2022-07-07T00:00:00"/>
    <s v="45°55.431"/>
    <s v="74°03.901"/>
    <s v="16h29"/>
    <s v="Minnow_trap"/>
    <s v="N3"/>
    <s v="BEAV_N_03"/>
    <s v="Charles"/>
    <x v="11"/>
    <n v="0"/>
    <n v="5"/>
    <n v="17"/>
  </r>
  <r>
    <x v="7"/>
    <d v="2022-07-07T00:00:00"/>
    <s v="45°55.431"/>
    <s v="74°03.901"/>
    <s v="16h29"/>
    <s v="Minnow_trap"/>
    <s v="N3"/>
    <s v="BEAV_N_03"/>
    <s v="Charles"/>
    <x v="11"/>
    <n v="0"/>
    <n v="6"/>
    <n v="1"/>
  </r>
  <r>
    <x v="7"/>
    <d v="2022-07-07T00:00:00"/>
    <s v="45°55.431"/>
    <s v="74°03.901"/>
    <s v="16h29"/>
    <s v="Minnow_trap"/>
    <s v="N3"/>
    <s v="BEAV_N_03"/>
    <s v="Charles"/>
    <x v="11"/>
    <n v="0"/>
    <n v="7"/>
    <n v="1"/>
  </r>
  <r>
    <x v="7"/>
    <d v="2022-07-07T00:00:00"/>
    <s v="45°55.431"/>
    <s v="74°03.901"/>
    <s v="16h29"/>
    <s v="Minnow_trap"/>
    <s v="N3"/>
    <s v="BEAV_N_03"/>
    <s v="Charles"/>
    <x v="7"/>
    <n v="0"/>
    <n v="4"/>
    <n v="18"/>
  </r>
  <r>
    <x v="7"/>
    <d v="2022-07-07T00:00:00"/>
    <s v="45°55.431"/>
    <s v="74°03.901"/>
    <s v="16h29"/>
    <s v="Minnow_trap"/>
    <s v="N3"/>
    <s v="BEAV_N_03"/>
    <s v="Charles"/>
    <x v="7"/>
    <n v="0"/>
    <n v="5"/>
    <n v="9"/>
  </r>
  <r>
    <x v="7"/>
    <d v="2022-07-07T00:00:00"/>
    <s v="45°55.431"/>
    <s v="74°03.901"/>
    <s v="16h29"/>
    <s v="Minnow_trap"/>
    <s v="N3"/>
    <s v="BEAV_N_03"/>
    <s v="Charles"/>
    <x v="11"/>
    <n v="1"/>
    <n v="4"/>
    <n v="1"/>
  </r>
  <r>
    <x v="7"/>
    <d v="2022-07-07T00:00:00"/>
    <s v="45°55.423"/>
    <s v="74°03.933"/>
    <s v="16h31"/>
    <s v="Minnow_trap"/>
    <s v="N6"/>
    <s v="BEAV_N_06"/>
    <s v="Charles"/>
    <x v="12"/>
    <m/>
    <m/>
    <m/>
  </r>
  <r>
    <x v="7"/>
    <d v="2022-07-07T00:00:00"/>
    <s v="45°55.454"/>
    <s v="74°03.919"/>
    <s v="16h33"/>
    <s v="Minnow_trap"/>
    <s v="N5"/>
    <s v="BEAV_N_05"/>
    <s v="Charles"/>
    <x v="11"/>
    <n v="0"/>
    <n v="3"/>
    <n v="9"/>
  </r>
  <r>
    <x v="7"/>
    <d v="2022-07-07T00:00:00"/>
    <s v="45°55.454"/>
    <s v="74°03.919"/>
    <s v="16h33"/>
    <s v="Minnow_trap"/>
    <s v="N5"/>
    <s v="BEAV_N_05"/>
    <s v="Charles"/>
    <x v="11"/>
    <n v="0"/>
    <n v="4"/>
    <n v="20"/>
  </r>
  <r>
    <x v="7"/>
    <d v="2022-07-07T00:00:00"/>
    <s v="45°55.454"/>
    <s v="74°03.919"/>
    <s v="16h33"/>
    <s v="Minnow_trap"/>
    <s v="N5"/>
    <s v="BEAV_N_05"/>
    <s v="Charles"/>
    <x v="11"/>
    <n v="0"/>
    <n v="5"/>
    <n v="3"/>
  </r>
  <r>
    <x v="7"/>
    <d v="2022-07-07T00:00:00"/>
    <s v="45°55.454"/>
    <s v="74°03.919"/>
    <s v="16h33"/>
    <s v="Minnow_trap"/>
    <s v="N5"/>
    <s v="BEAV_N_05"/>
    <s v="Charles"/>
    <x v="11"/>
    <n v="0"/>
    <n v="6"/>
    <n v="1"/>
  </r>
  <r>
    <x v="7"/>
    <d v="2022-07-07T00:00:00"/>
    <s v="45°55.454"/>
    <s v="74°03.919"/>
    <s v="16h33"/>
    <s v="Minnow_trap"/>
    <s v="N5"/>
    <s v="BEAV_N_05"/>
    <s v="Charles"/>
    <x v="7"/>
    <n v="0"/>
    <n v="3"/>
    <n v="1"/>
  </r>
  <r>
    <x v="7"/>
    <d v="2022-07-07T00:00:00"/>
    <s v="45°55.454"/>
    <s v="74°03.919"/>
    <s v="16h33"/>
    <s v="Minnow_trap"/>
    <s v="N5"/>
    <s v="BEAV_N_05"/>
    <s v="Charles"/>
    <x v="7"/>
    <n v="0"/>
    <n v="4"/>
    <n v="5"/>
  </r>
  <r>
    <x v="7"/>
    <d v="2022-07-07T00:00:00"/>
    <s v="45°55.454"/>
    <s v="74°03.919"/>
    <s v="16h33"/>
    <s v="Minnow_trap"/>
    <s v="N5"/>
    <s v="BEAV_N_05"/>
    <s v="Charles"/>
    <x v="7"/>
    <n v="0"/>
    <n v="5"/>
    <n v="2"/>
  </r>
  <r>
    <x v="7"/>
    <d v="2022-07-07T00:00:00"/>
    <s v="45°55.483"/>
    <s v="74°03.915"/>
    <s v="16h36"/>
    <s v="Minnow_trap"/>
    <s v="N17"/>
    <s v="BEAV_N_17"/>
    <s v="NA"/>
    <x v="5"/>
    <s v="NA"/>
    <s v="NA"/>
    <n v="0"/>
  </r>
  <r>
    <x v="7"/>
    <d v="2022-07-07T00:00:00"/>
    <s v="45°55.500"/>
    <s v="74°03.913"/>
    <s v="16h37"/>
    <s v="Minnow_trap"/>
    <s v="N15"/>
    <s v="BEAV_N_15"/>
    <s v="Charles"/>
    <x v="11"/>
    <n v="0"/>
    <n v="3"/>
    <n v="16"/>
  </r>
  <r>
    <x v="7"/>
    <d v="2022-07-07T00:00:00"/>
    <s v="45°55.500"/>
    <s v="74°03.913"/>
    <s v="16h37"/>
    <s v="Minnow_trap"/>
    <s v="N15"/>
    <s v="BEAV_N_15"/>
    <s v="Charles"/>
    <x v="11"/>
    <n v="0"/>
    <n v="4"/>
    <n v="58"/>
  </r>
  <r>
    <x v="7"/>
    <d v="2022-07-07T00:00:00"/>
    <s v="45°55.500"/>
    <s v="74°03.913"/>
    <s v="16h37"/>
    <s v="Minnow_trap"/>
    <s v="N15"/>
    <s v="BEAV_N_15"/>
    <s v="Charles"/>
    <x v="11"/>
    <n v="0"/>
    <n v="5"/>
    <n v="30"/>
  </r>
  <r>
    <x v="7"/>
    <d v="2022-07-07T00:00:00"/>
    <s v="45°55.500"/>
    <s v="74°03.913"/>
    <s v="16h37"/>
    <s v="Minnow_trap"/>
    <s v="N15"/>
    <s v="BEAV_N_15"/>
    <s v="Charles"/>
    <x v="11"/>
    <n v="0"/>
    <n v="6"/>
    <n v="3"/>
  </r>
  <r>
    <x v="7"/>
    <d v="2022-07-07T00:00:00"/>
    <s v="45°55.500"/>
    <s v="74°03.913"/>
    <s v="16h37"/>
    <s v="Minnow_trap"/>
    <s v="N15"/>
    <s v="BEAV_N_15"/>
    <s v="Charles"/>
    <x v="7"/>
    <n v="0"/>
    <n v="3"/>
    <n v="13"/>
  </r>
  <r>
    <x v="7"/>
    <d v="2022-07-07T00:00:00"/>
    <s v="45°55.500"/>
    <s v="74°03.913"/>
    <s v="16h37"/>
    <s v="Minnow_trap"/>
    <s v="N15"/>
    <s v="BEAV_N_15"/>
    <s v="Charles"/>
    <x v="7"/>
    <n v="0"/>
    <n v="4"/>
    <n v="43"/>
  </r>
  <r>
    <x v="7"/>
    <d v="2022-07-07T00:00:00"/>
    <s v="45°55.500"/>
    <s v="74°03.913"/>
    <s v="16h37"/>
    <s v="Minnow_trap"/>
    <s v="N15"/>
    <s v="BEAV_N_15"/>
    <s v="Charles"/>
    <x v="7"/>
    <n v="0"/>
    <n v="5"/>
    <n v="9"/>
  </r>
  <r>
    <x v="7"/>
    <d v="2022-07-07T00:00:00"/>
    <s v="45°55.500"/>
    <s v="74°03.913"/>
    <s v="16h37"/>
    <s v="Minnow_trap"/>
    <s v="N15"/>
    <s v="BEAV_N_15"/>
    <s v="Charles"/>
    <x v="11"/>
    <n v="0"/>
    <n v="8"/>
    <n v="1"/>
  </r>
  <r>
    <x v="7"/>
    <d v="2022-07-07T00:00:00"/>
    <s v="45°55.517"/>
    <s v="74°03.882"/>
    <s v="16h38"/>
    <s v="Minnow_trap"/>
    <s v="N11"/>
    <s v="BEAV_N_11"/>
    <s v="Charles"/>
    <x v="12"/>
    <m/>
    <m/>
    <m/>
  </r>
  <r>
    <x v="7"/>
    <d v="2022-07-07T00:00:00"/>
    <s v="45°55.536"/>
    <s v="74°03.862"/>
    <s v="16h40"/>
    <s v="Minnow_trap"/>
    <s v="N1"/>
    <s v="BEAV_N_01"/>
    <s v="Charles"/>
    <x v="11"/>
    <n v="0"/>
    <n v="3"/>
    <n v="2"/>
  </r>
  <r>
    <x v="7"/>
    <d v="2022-07-07T00:00:00"/>
    <s v="45°55.536"/>
    <s v="74°03.862"/>
    <s v="16h40"/>
    <s v="Minnow_trap"/>
    <s v="N1"/>
    <s v="BEAV_N_01"/>
    <s v="Charles"/>
    <x v="11"/>
    <n v="0"/>
    <n v="4"/>
    <n v="10"/>
  </r>
  <r>
    <x v="7"/>
    <d v="2022-07-07T00:00:00"/>
    <s v="45°55.536"/>
    <s v="74°03.862"/>
    <s v="16h40"/>
    <s v="Minnow_trap"/>
    <s v="N1"/>
    <s v="BEAV_N_01"/>
    <s v="Charles"/>
    <x v="11"/>
    <n v="0"/>
    <n v="5"/>
    <n v="3"/>
  </r>
  <r>
    <x v="8"/>
    <d v="2022-07-08T00:00:00"/>
    <s v="45°57.495"/>
    <s v="74°02.517"/>
    <s v="15h20"/>
    <s v="Senne"/>
    <s v="S1"/>
    <s v="PINR_S_05"/>
    <s v="Charles"/>
    <x v="0"/>
    <n v="1"/>
    <n v="9"/>
    <n v="1"/>
  </r>
  <r>
    <x v="8"/>
    <d v="2022-07-08T00:00:00"/>
    <s v="45°57.495"/>
    <s v="74°02.517"/>
    <s v="15h20"/>
    <s v="Senne"/>
    <s v="S1"/>
    <s v="PINR_S_05"/>
    <s v="Charles"/>
    <x v="0"/>
    <n v="2"/>
    <n v="8"/>
    <n v="1"/>
  </r>
  <r>
    <x v="8"/>
    <d v="2022-07-08T00:00:00"/>
    <s v="45°57.495"/>
    <s v="74°02.517"/>
    <s v="15h20"/>
    <s v="Senne"/>
    <s v="S1"/>
    <s v="PINR_S_05"/>
    <s v="Charles"/>
    <x v="0"/>
    <n v="2"/>
    <n v="9"/>
    <n v="1"/>
  </r>
  <r>
    <x v="8"/>
    <d v="2022-07-08T00:00:00"/>
    <s v="45°57.495"/>
    <s v="74°02.517"/>
    <s v="15h20"/>
    <s v="Senne"/>
    <s v="S1"/>
    <s v="PINR_S_05"/>
    <s v="Charles"/>
    <x v="0"/>
    <n v="3"/>
    <n v="10"/>
    <n v="1"/>
  </r>
  <r>
    <x v="8"/>
    <d v="2022-07-08T00:00:00"/>
    <s v="45°57.495"/>
    <s v="74°02.517"/>
    <s v="15h20"/>
    <s v="Senne"/>
    <s v="S1"/>
    <s v="PINR_S_05"/>
    <s v="Charles"/>
    <x v="0"/>
    <n v="4"/>
    <n v="9"/>
    <n v="1"/>
  </r>
  <r>
    <x v="8"/>
    <d v="2022-07-08T00:00:00"/>
    <s v="45°57.495"/>
    <s v="74°02.517"/>
    <s v="15h20"/>
    <s v="Senne"/>
    <s v="S1"/>
    <s v="PINR_S_05"/>
    <s v="Charles"/>
    <x v="0"/>
    <n v="1"/>
    <n v="8"/>
    <n v="1"/>
  </r>
  <r>
    <x v="8"/>
    <d v="2022-07-08T00:00:00"/>
    <s v="45°57.480"/>
    <s v="74°02.572"/>
    <s v="15h00"/>
    <s v="Senne"/>
    <s v="S1"/>
    <s v="PINR_S_04"/>
    <s v="Charles"/>
    <x v="0"/>
    <n v="3"/>
    <n v="11"/>
    <n v="2"/>
  </r>
  <r>
    <x v="8"/>
    <d v="2022-07-08T00:00:00"/>
    <s v="45°57.480"/>
    <s v="74°02.572"/>
    <s v="15h00"/>
    <s v="Senne"/>
    <s v="S1"/>
    <s v="PINR_S_04"/>
    <s v="Charles"/>
    <x v="0"/>
    <n v="3"/>
    <n v="12"/>
    <n v="1"/>
  </r>
  <r>
    <x v="8"/>
    <d v="2022-07-08T00:00:00"/>
    <s v="45°57.480"/>
    <s v="74°02.572"/>
    <s v="15h00"/>
    <s v="Senne"/>
    <s v="S1"/>
    <s v="PINR_S_04"/>
    <s v="Charles"/>
    <x v="9"/>
    <n v="0"/>
    <n v="10"/>
    <n v="1"/>
  </r>
  <r>
    <x v="8"/>
    <d v="2022-07-08T00:00:00"/>
    <s v="45°57.480"/>
    <s v="74°02.572"/>
    <s v="15h00"/>
    <s v="Senne"/>
    <s v="S1"/>
    <s v="PINR_S_04"/>
    <s v="Charles"/>
    <x v="9"/>
    <n v="0"/>
    <n v="9"/>
    <n v="1"/>
  </r>
  <r>
    <x v="8"/>
    <d v="2022-07-08T00:00:00"/>
    <s v="45°57.480"/>
    <s v="74°02.572"/>
    <s v="15h00"/>
    <s v="Senne"/>
    <s v="S1"/>
    <s v="PINR_S_04"/>
    <s v="Charles"/>
    <x v="0"/>
    <n v="1"/>
    <n v="7"/>
    <n v="1"/>
  </r>
  <r>
    <x v="8"/>
    <d v="2022-07-08T00:00:00"/>
    <s v="45°57.480"/>
    <s v="74°02.572"/>
    <s v="15h00"/>
    <s v="Senne"/>
    <s v="S1"/>
    <s v="PINR_S_04"/>
    <s v="Charles"/>
    <x v="0"/>
    <n v="2"/>
    <n v="6"/>
    <n v="1"/>
  </r>
  <r>
    <x v="8"/>
    <d v="2022-07-08T00:00:00"/>
    <s v="45°57.480"/>
    <s v="74°02.572"/>
    <s v="15h00"/>
    <s v="Senne"/>
    <s v="S1"/>
    <s v="PINR_S_04"/>
    <s v="Charles"/>
    <x v="0"/>
    <n v="3"/>
    <n v="10"/>
    <n v="1"/>
  </r>
  <r>
    <x v="8"/>
    <d v="2022-07-08T00:00:00"/>
    <s v="45°57.480"/>
    <s v="74°02.572"/>
    <s v="15h00"/>
    <s v="Senne"/>
    <s v="S1"/>
    <s v="PINR_S_04"/>
    <s v="Charles"/>
    <x v="0"/>
    <n v="2"/>
    <n v="13"/>
    <n v="1"/>
  </r>
  <r>
    <x v="8"/>
    <d v="2022-07-08T00:00:00"/>
    <s v="45°57.480"/>
    <s v="74°02.572"/>
    <s v="15h00"/>
    <s v="Senne"/>
    <s v="S1"/>
    <s v="PINR_S_04"/>
    <s v="Charles"/>
    <x v="0"/>
    <n v="1"/>
    <n v="8"/>
    <n v="1"/>
  </r>
  <r>
    <x v="8"/>
    <d v="2022-07-08T00:00:00"/>
    <s v="45°57.480"/>
    <s v="74°02.572"/>
    <s v="15h00"/>
    <s v="Senne"/>
    <s v="S1"/>
    <s v="PINR_S_04"/>
    <s v="Charles"/>
    <x v="0"/>
    <n v="0"/>
    <n v="7"/>
    <n v="2"/>
  </r>
  <r>
    <x v="8"/>
    <d v="2022-07-08T00:00:00"/>
    <s v="45°57.519"/>
    <s v="74°02.501"/>
    <s v="13h30"/>
    <s v="Senne"/>
    <s v="S1"/>
    <s v="PINR_S_01"/>
    <s v="Juliane"/>
    <x v="0"/>
    <n v="3"/>
    <n v="9"/>
    <n v="1"/>
  </r>
  <r>
    <x v="8"/>
    <d v="2022-07-08T00:00:00"/>
    <s v="45°57.519"/>
    <s v="74°02.501"/>
    <s v="13h30"/>
    <s v="Senne"/>
    <s v="S1"/>
    <s v="PINR_S_01"/>
    <s v="Juliane"/>
    <x v="0"/>
    <n v="1"/>
    <n v="9"/>
    <n v="1"/>
  </r>
  <r>
    <x v="8"/>
    <d v="2022-07-08T00:00:00"/>
    <s v="45°57.519"/>
    <s v="74°02.501"/>
    <s v="13h30"/>
    <s v="Senne"/>
    <s v="S1"/>
    <s v="PINR_S_01"/>
    <s v="Juliane"/>
    <x v="0"/>
    <n v="2"/>
    <n v="9"/>
    <n v="1"/>
  </r>
  <r>
    <x v="8"/>
    <d v="2022-07-08T00:00:00"/>
    <s v="45°57.519"/>
    <s v="74°02.501"/>
    <s v="13h30"/>
    <s v="Senne"/>
    <s v="S1"/>
    <s v="PINR_S_01"/>
    <s v="Juliane"/>
    <x v="0"/>
    <n v="1"/>
    <n v="8"/>
    <n v="1"/>
  </r>
  <r>
    <x v="8"/>
    <d v="2022-07-08T00:00:00"/>
    <s v="45°57.519"/>
    <s v="74°02.501"/>
    <s v="13h30"/>
    <s v="Senne"/>
    <s v="S1"/>
    <s v="PINR_S_01"/>
    <s v="Juliane"/>
    <x v="0"/>
    <n v="3"/>
    <n v="8"/>
    <n v="1"/>
  </r>
  <r>
    <x v="8"/>
    <d v="2022-07-08T00:00:00"/>
    <s v="45°57.545"/>
    <s v="74°02.495"/>
    <s v="13h45"/>
    <s v="Senne"/>
    <s v="S1"/>
    <s v="PINR_S_02"/>
    <s v="Juliane"/>
    <x v="0"/>
    <n v="3"/>
    <n v="15"/>
    <n v="1"/>
  </r>
  <r>
    <x v="8"/>
    <d v="2022-07-08T00:00:00"/>
    <s v="45°57.608"/>
    <s v="74°02.419"/>
    <s v="14h00"/>
    <s v="Senne"/>
    <s v="S1"/>
    <s v="PINR_S_03"/>
    <s v="Juliane"/>
    <x v="0"/>
    <n v="5"/>
    <n v="14"/>
    <n v="1"/>
  </r>
  <r>
    <x v="8"/>
    <d v="2022-07-08T00:00:00"/>
    <s v="45°57.608"/>
    <s v="74°02.419"/>
    <s v="14h00"/>
    <s v="Senne"/>
    <s v="S1"/>
    <s v="PINR_S_03"/>
    <s v="Juliane"/>
    <x v="13"/>
    <n v="1"/>
    <n v="15"/>
    <n v="1"/>
  </r>
  <r>
    <x v="8"/>
    <d v="2022-07-08T00:00:00"/>
    <s v="45°57.713"/>
    <s v="74°02.495"/>
    <s v="15h54"/>
    <s v="Minnow_trap"/>
    <s v="N1"/>
    <s v="PINR_N_01"/>
    <s v="NA"/>
    <x v="5"/>
    <s v="NA"/>
    <s v="NA"/>
    <n v="0"/>
  </r>
  <r>
    <x v="8"/>
    <d v="2022-07-08T00:00:00"/>
    <s v="45°57.608"/>
    <s v="74°02.632"/>
    <s v="15h43"/>
    <s v="Minnow_trap"/>
    <s v="N2"/>
    <s v="PINR_N_02"/>
    <s v="NA"/>
    <x v="5"/>
    <s v="NA"/>
    <s v="NA"/>
    <n v="0"/>
  </r>
  <r>
    <x v="8"/>
    <d v="2022-07-08T00:00:00"/>
    <s v="45°57.534"/>
    <s v="74°02.495"/>
    <s v="16h13"/>
    <s v="Minnow_trap"/>
    <s v="N3"/>
    <s v="PINR_N_03"/>
    <s v="Juliane"/>
    <x v="0"/>
    <n v="1"/>
    <n v="6"/>
    <n v="1"/>
  </r>
  <r>
    <x v="8"/>
    <d v="2022-07-08T00:00:00"/>
    <s v="45°57.497"/>
    <s v="74°02.606"/>
    <s v="15h35"/>
    <s v="Minnow_trap"/>
    <s v="N4"/>
    <s v="PINR_N_04"/>
    <s v="NA"/>
    <x v="5"/>
    <s v="NA"/>
    <s v="NA"/>
    <n v="0"/>
  </r>
  <r>
    <x v="8"/>
    <d v="2022-07-08T00:00:00"/>
    <s v="45°57.630"/>
    <s v="74°02.557"/>
    <s v="15h50"/>
    <s v="Minnow_trap"/>
    <s v="N5"/>
    <s v="PINR_N_05"/>
    <s v="NA"/>
    <x v="5"/>
    <s v="NA"/>
    <s v="NA"/>
    <n v="0"/>
  </r>
  <r>
    <x v="8"/>
    <d v="2022-07-08T00:00:00"/>
    <s v="45°57.608"/>
    <s v="74°02.585"/>
    <s v="15h48"/>
    <s v="Minnow_trap"/>
    <s v="N6"/>
    <s v="PINR_N_06"/>
    <s v="Juliane"/>
    <x v="13"/>
    <n v="1"/>
    <n v="16"/>
    <n v="1"/>
  </r>
  <r>
    <x v="8"/>
    <d v="2022-07-08T00:00:00"/>
    <s v="45°57.608"/>
    <s v="74°02.585"/>
    <s v="15h48"/>
    <s v="Minnow_trap"/>
    <s v="N6"/>
    <s v="PINR_N_06"/>
    <s v="Juliane"/>
    <x v="0"/>
    <n v="1"/>
    <n v="6"/>
    <n v="1"/>
  </r>
  <r>
    <x v="8"/>
    <d v="2022-07-08T00:00:00"/>
    <s v="45°57.608"/>
    <s v="74°02.585"/>
    <s v="15h48"/>
    <s v="Minnow_trap"/>
    <s v="N6"/>
    <s v="PINR_N_06"/>
    <s v="Juliane"/>
    <x v="0"/>
    <n v="2"/>
    <n v="7"/>
    <n v="1"/>
  </r>
  <r>
    <x v="8"/>
    <d v="2022-07-08T00:00:00"/>
    <s v="45°57.775"/>
    <s v="74°02.324"/>
    <s v="16h00"/>
    <s v="Minnow_trap"/>
    <s v="N7"/>
    <s v="PINR_N_07"/>
    <s v="NA"/>
    <x v="5"/>
    <s v="NA"/>
    <s v="NA"/>
    <n v="0"/>
  </r>
  <r>
    <x v="8"/>
    <d v="2022-07-08T00:00:00"/>
    <s v="45°57.602"/>
    <s v="74°02.450"/>
    <s v="16h11"/>
    <s v="Minnow_trap"/>
    <s v="N16"/>
    <s v="PINR_N_16"/>
    <s v="Juliane"/>
    <x v="0"/>
    <n v="1"/>
    <n v="8"/>
    <n v="1"/>
  </r>
  <r>
    <x v="8"/>
    <d v="2022-07-08T00:00:00"/>
    <s v="45°57.602"/>
    <s v="74°02.450"/>
    <s v="16h11"/>
    <s v="Minnow_trap"/>
    <s v="N16"/>
    <s v="PINR_N_16"/>
    <s v="Juliane"/>
    <x v="0"/>
    <n v="2"/>
    <n v="7"/>
    <n v="3"/>
  </r>
  <r>
    <x v="8"/>
    <d v="2022-07-08T00:00:00"/>
    <s v="45°57.602"/>
    <s v="74°02.450"/>
    <s v="16h11"/>
    <s v="Minnow_trap"/>
    <s v="N16"/>
    <s v="PINR_N_16"/>
    <s v="Juliane"/>
    <x v="0"/>
    <n v="2"/>
    <n v="6"/>
    <n v="3"/>
  </r>
  <r>
    <x v="8"/>
    <d v="2022-07-08T00:00:00"/>
    <s v="45°57.602"/>
    <s v="74°02.450"/>
    <s v="16h11"/>
    <s v="Minnow_trap"/>
    <s v="N16"/>
    <s v="PINR_N_16"/>
    <s v="Juliane"/>
    <x v="0"/>
    <n v="1"/>
    <n v="6"/>
    <n v="1"/>
  </r>
  <r>
    <x v="8"/>
    <d v="2022-07-08T00:00:00"/>
    <s v="45°57.602"/>
    <s v="74°02.450"/>
    <s v="16h11"/>
    <s v="Minnow_trap"/>
    <s v="N16"/>
    <s v="PINR_N_16"/>
    <s v="Juliane"/>
    <x v="0"/>
    <n v="1"/>
    <n v="5"/>
    <n v="1"/>
  </r>
  <r>
    <x v="8"/>
    <d v="2022-07-08T00:00:00"/>
    <s v="45°57.602"/>
    <s v="74°02.450"/>
    <s v="16h11"/>
    <s v="Minnow_trap"/>
    <s v="N16"/>
    <s v="PINR_N_16"/>
    <s v="Juliane"/>
    <x v="0"/>
    <n v="0"/>
    <n v="5"/>
    <n v="1"/>
  </r>
  <r>
    <x v="8"/>
    <d v="2022-07-08T00:00:00"/>
    <s v="45°57.602"/>
    <s v="74°02.450"/>
    <s v="16h11"/>
    <s v="Minnow_trap"/>
    <s v="N16"/>
    <s v="PINR_N_16"/>
    <s v="Juliane"/>
    <x v="0"/>
    <n v="1"/>
    <n v="7"/>
    <n v="2"/>
  </r>
  <r>
    <x v="8"/>
    <d v="2022-07-08T00:00:00"/>
    <s v="45°57.602"/>
    <s v="74°02.450"/>
    <s v="16h11"/>
    <s v="Minnow_trap"/>
    <s v="N16"/>
    <s v="PINR_N_16"/>
    <s v="Juliane"/>
    <x v="0"/>
    <n v="0"/>
    <n v="7"/>
    <n v="1"/>
  </r>
  <r>
    <x v="8"/>
    <d v="2022-07-08T00:00:00"/>
    <s v="45°57.602"/>
    <s v="74°02.450"/>
    <s v="16h11"/>
    <s v="Minnow_trap"/>
    <s v="N16"/>
    <s v="PINR_N_16"/>
    <s v="Juliane"/>
    <x v="0"/>
    <n v="4"/>
    <n v="8"/>
    <n v="1"/>
  </r>
  <r>
    <x v="8"/>
    <d v="2022-07-08T00:00:00"/>
    <s v="45°57.602"/>
    <s v="74°02.450"/>
    <s v="16h11"/>
    <s v="Minnow_trap"/>
    <s v="N16"/>
    <s v="PINR_N_16"/>
    <s v="Juliane"/>
    <x v="0"/>
    <n v="2"/>
    <n v="5"/>
    <n v="1"/>
  </r>
  <r>
    <x v="8"/>
    <d v="2022-07-08T00:00:00"/>
    <s v="45°57.602"/>
    <s v="74°02.450"/>
    <s v="16h11"/>
    <s v="Minnow_trap"/>
    <s v="N16"/>
    <s v="PINR_N_16"/>
    <s v="Juliane"/>
    <x v="8"/>
    <n v="1"/>
    <n v="14"/>
    <n v="1"/>
  </r>
  <r>
    <x v="8"/>
    <d v="2022-07-08T00:00:00"/>
    <s v="45°57.671"/>
    <s v="74°02.523"/>
    <s v="15h52"/>
    <s v="Minnow_trap"/>
    <s v="N9"/>
    <s v="PINR_N_09"/>
    <s v="Juliane"/>
    <x v="13"/>
    <n v="1"/>
    <n v="16"/>
    <n v="1"/>
  </r>
  <r>
    <x v="8"/>
    <d v="2022-07-08T00:00:00"/>
    <s v="45°57.671"/>
    <s v="74°02.523"/>
    <s v="15h52"/>
    <s v="Minnow_trap"/>
    <s v="N9"/>
    <s v="PINR_N_09"/>
    <s v="Juliane"/>
    <x v="0"/>
    <n v="1"/>
    <n v="6"/>
    <n v="1"/>
  </r>
  <r>
    <x v="8"/>
    <d v="2022-07-08T00:00:00"/>
    <s v="45°57.746"/>
    <s v="74°02.459"/>
    <s v="15h56"/>
    <s v="Minnow_trap"/>
    <s v="N17"/>
    <s v="PINR_N_17"/>
    <s v="Juliane"/>
    <x v="0"/>
    <n v="1"/>
    <n v="14"/>
    <n v="2"/>
  </r>
  <r>
    <x v="8"/>
    <d v="2022-07-08T00:00:00"/>
    <s v="45°57.553"/>
    <s v="74°02.647"/>
    <s v="15h40"/>
    <s v="Minnow_trap"/>
    <s v="N11"/>
    <s v="PINR_N_11"/>
    <s v="Juliane"/>
    <x v="0"/>
    <n v="0"/>
    <n v="8"/>
    <n v="1"/>
  </r>
  <r>
    <x v="8"/>
    <d v="2022-07-08T00:00:00"/>
    <s v="45°57.553"/>
    <s v="74°02.647"/>
    <s v="15h40"/>
    <s v="Minnow_trap"/>
    <s v="N11"/>
    <s v="PINR_N_11"/>
    <s v="Juliane"/>
    <x v="0"/>
    <n v="1"/>
    <n v="8"/>
    <n v="1"/>
  </r>
  <r>
    <x v="8"/>
    <d v="2022-07-08T00:00:00"/>
    <s v="45°57.553"/>
    <s v="74°02.647"/>
    <s v="15h40"/>
    <s v="Minnow_trap"/>
    <s v="N11"/>
    <s v="PINR_N_11"/>
    <s v="Juliane"/>
    <x v="0"/>
    <n v="3"/>
    <n v="13"/>
    <n v="1"/>
  </r>
  <r>
    <x v="8"/>
    <d v="2022-07-08T00:00:00"/>
    <s v="45°57.495"/>
    <s v="74°02.550"/>
    <s v="15h33"/>
    <s v="Minnow_trap"/>
    <s v="N12"/>
    <s v="PINR_N_12"/>
    <s v="NA"/>
    <x v="5"/>
    <s v="NA"/>
    <s v="NA"/>
    <n v="0"/>
  </r>
  <r>
    <x v="8"/>
    <d v="2022-07-08T00:00:00"/>
    <s v="45°57.610"/>
    <s v="74°02.408"/>
    <s v="16h07"/>
    <s v="Minnow_trap"/>
    <s v="N13"/>
    <s v="PINR_N_13"/>
    <s v="NA"/>
    <x v="5"/>
    <s v="NA"/>
    <s v="NA"/>
    <n v="0"/>
  </r>
  <r>
    <x v="8"/>
    <d v="2022-07-08T00:00:00"/>
    <s v="45°57.786"/>
    <s v="74°02.415"/>
    <s v="15h57"/>
    <s v="Minnow_trap"/>
    <s v="N14"/>
    <s v="PINR_N_14"/>
    <s v="Juliane"/>
    <x v="0"/>
    <n v="1"/>
    <n v="5"/>
    <n v="1"/>
  </r>
  <r>
    <x v="8"/>
    <d v="2022-07-08T00:00:00"/>
    <s v="45°57.786"/>
    <s v="74°02.415"/>
    <s v="15h57"/>
    <s v="Minnow_trap"/>
    <s v="N14"/>
    <s v="PINR_N_14"/>
    <s v="Juliane"/>
    <x v="0"/>
    <n v="1"/>
    <n v="4"/>
    <n v="2"/>
  </r>
  <r>
    <x v="8"/>
    <d v="2022-07-08T00:00:00"/>
    <s v="45°57.786"/>
    <s v="74°02.415"/>
    <s v="15h57"/>
    <s v="Minnow_trap"/>
    <s v="N14"/>
    <s v="PINR_N_14"/>
    <s v="Juliane"/>
    <x v="0"/>
    <n v="0"/>
    <n v="5"/>
    <n v="1"/>
  </r>
  <r>
    <x v="8"/>
    <d v="2022-07-08T00:00:00"/>
    <s v="45°57.554"/>
    <s v="74°02.692"/>
    <s v="15h42"/>
    <s v="Minnow_trap"/>
    <s v="N15"/>
    <s v="PINR_N_15"/>
    <s v="NA"/>
    <x v="5"/>
    <s v="NA"/>
    <s v="NA"/>
    <n v="0"/>
  </r>
  <r>
    <x v="9"/>
    <d v="2022-07-11T00:00:00"/>
    <s v="45°55.757"/>
    <s v="74°01.880"/>
    <s v="13h35"/>
    <s v="Senne"/>
    <s v="S1"/>
    <s v="MORE_S_01"/>
    <s v="Juliane"/>
    <x v="0"/>
    <n v="2"/>
    <n v="4"/>
    <n v="2"/>
  </r>
  <r>
    <x v="9"/>
    <d v="2022-07-11T00:00:00"/>
    <s v="45°55.757"/>
    <s v="74°01.880"/>
    <s v="13h35"/>
    <s v="Senne"/>
    <s v="S1"/>
    <s v="MORE_S_01"/>
    <s v="Juliane"/>
    <x v="0"/>
    <n v="3"/>
    <n v="8"/>
    <n v="1"/>
  </r>
  <r>
    <x v="9"/>
    <d v="2022-07-11T00:00:00"/>
    <s v="45°55.757"/>
    <s v="74°01.880"/>
    <s v="13h35"/>
    <s v="Senne"/>
    <s v="S1"/>
    <s v="MORE_S_01"/>
    <s v="Juliane"/>
    <x v="0"/>
    <n v="3"/>
    <n v="6"/>
    <n v="1"/>
  </r>
  <r>
    <x v="9"/>
    <d v="2022-07-11T00:00:00"/>
    <s v="45°55.757"/>
    <s v="74°01.880"/>
    <s v="13h35"/>
    <s v="Senne"/>
    <s v="S1"/>
    <s v="MORE_S_01"/>
    <s v="Juliane"/>
    <x v="0"/>
    <n v="3"/>
    <n v="11"/>
    <n v="1"/>
  </r>
  <r>
    <x v="9"/>
    <d v="2022-07-11T00:00:00"/>
    <s v="45°55.757"/>
    <s v="74°01.880"/>
    <s v="13h35"/>
    <s v="Senne"/>
    <s v="S1"/>
    <s v="MORE_S_01"/>
    <s v="Juliane"/>
    <x v="0"/>
    <n v="1"/>
    <n v="4"/>
    <n v="3"/>
  </r>
  <r>
    <x v="9"/>
    <d v="2022-07-11T00:00:00"/>
    <s v="45°55.757"/>
    <s v="74°01.880"/>
    <s v="13h35"/>
    <s v="Senne"/>
    <s v="S1"/>
    <s v="MORE_S_01"/>
    <s v="Juliane"/>
    <x v="0"/>
    <n v="1"/>
    <n v="1"/>
    <n v="1"/>
  </r>
  <r>
    <x v="9"/>
    <d v="2022-07-11T00:00:00"/>
    <s v="45°55.757"/>
    <s v="74°01.880"/>
    <s v="13h35"/>
    <s v="Senne"/>
    <s v="S1"/>
    <s v="MORE_S_01"/>
    <s v="Juliane"/>
    <x v="0"/>
    <n v="2"/>
    <n v="8"/>
    <n v="1"/>
  </r>
  <r>
    <x v="9"/>
    <d v="2022-07-11T00:00:00"/>
    <s v="45°55.757"/>
    <s v="74°01.880"/>
    <s v="13h35"/>
    <s v="Senne"/>
    <s v="S1"/>
    <s v="MORE_S_01"/>
    <s v="Juliane"/>
    <x v="0"/>
    <n v="1"/>
    <n v="3"/>
    <n v="3"/>
  </r>
  <r>
    <x v="9"/>
    <d v="2022-07-11T00:00:00"/>
    <s v="45°55.757"/>
    <s v="74°01.880"/>
    <s v="13h35"/>
    <s v="Senne"/>
    <s v="S1"/>
    <s v="MORE_S_01"/>
    <s v="Juliane"/>
    <x v="0"/>
    <n v="2"/>
    <n v="7"/>
    <n v="2"/>
  </r>
  <r>
    <x v="9"/>
    <d v="2022-07-11T00:00:00"/>
    <s v="45°55.757"/>
    <s v="74°01.880"/>
    <s v="13h35"/>
    <s v="Senne"/>
    <s v="S1"/>
    <s v="MORE_S_01"/>
    <s v="Juliane"/>
    <x v="0"/>
    <n v="0"/>
    <n v="3"/>
    <n v="2"/>
  </r>
  <r>
    <x v="9"/>
    <d v="2022-07-11T00:00:00"/>
    <s v="45°55.757"/>
    <s v="74°01.880"/>
    <s v="13h35"/>
    <s v="Senne"/>
    <s v="S1"/>
    <s v="MORE_S_01"/>
    <s v="Juliane"/>
    <x v="0"/>
    <n v="2"/>
    <n v="3"/>
    <n v="1"/>
  </r>
  <r>
    <x v="9"/>
    <d v="2022-07-11T00:00:00"/>
    <s v="45°55.757"/>
    <s v="74°01.880"/>
    <s v="13h35"/>
    <s v="Senne"/>
    <s v="S1"/>
    <s v="MORE_S_01"/>
    <s v="Juliane"/>
    <x v="9"/>
    <n v="0"/>
    <n v="2"/>
    <n v="6"/>
  </r>
  <r>
    <x v="9"/>
    <d v="2022-07-11T00:00:00"/>
    <s v="45°55.757"/>
    <s v="74°01.880"/>
    <s v="13h35"/>
    <s v="Senne"/>
    <s v="S1"/>
    <s v="MORE_S_01"/>
    <s v="Juliane"/>
    <x v="9"/>
    <n v="1"/>
    <n v="2"/>
    <n v="1"/>
  </r>
  <r>
    <x v="9"/>
    <d v="2022-07-11T00:00:00"/>
    <s v="45°55.833"/>
    <s v="74°01.839"/>
    <s v="14h15"/>
    <s v="Senne"/>
    <s v="S1"/>
    <s v="MORE_S_02"/>
    <s v="Léa"/>
    <x v="0"/>
    <n v="2"/>
    <n v="5"/>
    <n v="3"/>
  </r>
  <r>
    <x v="9"/>
    <d v="2022-07-11T00:00:00"/>
    <s v="45°55.833"/>
    <s v="74°01.839"/>
    <s v="14h15"/>
    <s v="Senne"/>
    <s v="S1"/>
    <s v="MORE_S_02"/>
    <s v="Léa"/>
    <x v="0"/>
    <n v="1"/>
    <n v="4"/>
    <n v="1"/>
  </r>
  <r>
    <x v="9"/>
    <d v="2022-07-11T00:00:00"/>
    <s v="45°55.833"/>
    <s v="74°01.839"/>
    <s v="14h15"/>
    <s v="Senne"/>
    <s v="S1"/>
    <s v="MORE_S_02"/>
    <s v="Léa"/>
    <x v="0"/>
    <n v="2"/>
    <n v="6"/>
    <n v="1"/>
  </r>
  <r>
    <x v="9"/>
    <d v="2022-07-11T00:00:00"/>
    <s v="45°55.833"/>
    <s v="74°01.839"/>
    <s v="14h15"/>
    <s v="Senne"/>
    <s v="S1"/>
    <s v="MORE_S_02"/>
    <s v="Léa"/>
    <x v="9"/>
    <n v="0"/>
    <n v="2"/>
    <n v="1"/>
  </r>
  <r>
    <x v="9"/>
    <d v="2022-07-11T00:00:00"/>
    <s v="45°55.833"/>
    <s v="74°01.839"/>
    <s v="14h15"/>
    <s v="Senne"/>
    <s v="S1"/>
    <s v="MORE_S_02"/>
    <s v="Léa"/>
    <x v="9"/>
    <n v="0"/>
    <n v="4"/>
    <n v="1"/>
  </r>
  <r>
    <x v="9"/>
    <d v="2022-07-11T00:00:00"/>
    <s v="45°55.833"/>
    <s v="74°01.839"/>
    <s v="14h15"/>
    <s v="Senne"/>
    <s v="S1"/>
    <s v="MORE_S_02"/>
    <s v="Léa"/>
    <x v="9"/>
    <n v="0"/>
    <n v="3"/>
    <n v="2"/>
  </r>
  <r>
    <x v="9"/>
    <d v="2022-07-11T00:00:00"/>
    <s v="45°55.855"/>
    <s v="74°01.886"/>
    <s v="14h45"/>
    <s v="Senne"/>
    <s v="S1"/>
    <s v="MORE_S_03"/>
    <s v="Léa"/>
    <x v="0"/>
    <n v="0"/>
    <n v="5"/>
    <n v="1"/>
  </r>
  <r>
    <x v="9"/>
    <d v="2022-07-11T00:00:00"/>
    <s v="45°55.855"/>
    <s v="74°01.886"/>
    <s v="14h45"/>
    <s v="Senne"/>
    <s v="S1"/>
    <s v="MORE_S_03"/>
    <s v="Léa"/>
    <x v="0"/>
    <n v="1"/>
    <n v="4"/>
    <n v="1"/>
  </r>
  <r>
    <x v="9"/>
    <d v="2022-07-11T00:00:00"/>
    <s v="45°55.855"/>
    <s v="74°01.886"/>
    <s v="14h45"/>
    <s v="Senne"/>
    <s v="S1"/>
    <s v="MORE_S_03"/>
    <s v="Léa"/>
    <x v="0"/>
    <n v="3"/>
    <n v="12"/>
    <n v="1"/>
  </r>
  <r>
    <x v="9"/>
    <d v="2022-07-11T00:00:00"/>
    <s v="45°55.855"/>
    <s v="74°01.886"/>
    <s v="14h45"/>
    <s v="Senne"/>
    <s v="S1"/>
    <s v="MORE_S_03"/>
    <s v="Léa"/>
    <x v="0"/>
    <n v="2"/>
    <n v="9"/>
    <n v="1"/>
  </r>
  <r>
    <x v="9"/>
    <d v="2022-07-11T00:00:00"/>
    <s v="45°55.855"/>
    <s v="74°01.886"/>
    <s v="14h45"/>
    <s v="Senne"/>
    <s v="S1"/>
    <s v="MORE_S_03"/>
    <s v="Léa"/>
    <x v="0"/>
    <n v="0"/>
    <n v="6"/>
    <n v="1"/>
  </r>
  <r>
    <x v="9"/>
    <d v="2022-07-11T00:00:00"/>
    <s v="45°55.855"/>
    <s v="74°01.886"/>
    <s v="14h45"/>
    <s v="Senne"/>
    <s v="S1"/>
    <s v="MORE_S_03"/>
    <s v="Léa"/>
    <x v="0"/>
    <n v="2"/>
    <n v="5"/>
    <n v="2"/>
  </r>
  <r>
    <x v="9"/>
    <d v="2022-07-11T00:00:00"/>
    <s v="45°55.855"/>
    <s v="74°01.886"/>
    <s v="14h45"/>
    <s v="Senne"/>
    <s v="S1"/>
    <s v="MORE_S_03"/>
    <s v="Léa"/>
    <x v="0"/>
    <n v="2"/>
    <n v="7"/>
    <n v="1"/>
  </r>
  <r>
    <x v="9"/>
    <d v="2022-07-11T00:00:00"/>
    <s v="45°55.855"/>
    <s v="74°01.886"/>
    <s v="14h45"/>
    <s v="Senne"/>
    <s v="S1"/>
    <s v="MORE_S_03"/>
    <s v="Léa"/>
    <x v="0"/>
    <n v="0"/>
    <n v="4"/>
    <n v="1"/>
  </r>
  <r>
    <x v="9"/>
    <d v="2022-07-11T00:00:00"/>
    <s v="45°55.855"/>
    <s v="74°01.886"/>
    <s v="14h45"/>
    <s v="Senne"/>
    <s v="S1"/>
    <s v="MORE_S_03"/>
    <s v="Léa"/>
    <x v="0"/>
    <n v="2"/>
    <n v="15"/>
    <n v="1"/>
  </r>
  <r>
    <x v="9"/>
    <d v="2022-07-11T00:00:00"/>
    <s v="45°55.855"/>
    <s v="74°01.886"/>
    <s v="14h45"/>
    <s v="Senne"/>
    <s v="S1"/>
    <s v="MORE_S_03"/>
    <s v="Léa"/>
    <x v="0"/>
    <n v="3"/>
    <n v="6"/>
    <n v="1"/>
  </r>
  <r>
    <x v="9"/>
    <d v="2022-07-11T00:00:00"/>
    <s v="45°55.848"/>
    <s v="74°02.018"/>
    <s v="15h10"/>
    <s v="Senne"/>
    <s v="S1"/>
    <s v="MORE_S_04"/>
    <s v="Juliane"/>
    <x v="0"/>
    <n v="1"/>
    <n v="3"/>
    <n v="5"/>
  </r>
  <r>
    <x v="9"/>
    <d v="2022-07-11T00:00:00"/>
    <s v="45°55.848"/>
    <s v="74°02.018"/>
    <s v="15h10"/>
    <s v="Senne"/>
    <s v="S1"/>
    <s v="MORE_S_04"/>
    <s v="Juliane"/>
    <x v="0"/>
    <n v="1"/>
    <n v="4"/>
    <n v="4"/>
  </r>
  <r>
    <x v="9"/>
    <d v="2022-07-11T00:00:00"/>
    <s v="45°55.848"/>
    <s v="74°02.018"/>
    <s v="15h10"/>
    <s v="Senne"/>
    <s v="S1"/>
    <s v="MORE_S_04"/>
    <s v="Juliane"/>
    <x v="0"/>
    <n v="0"/>
    <n v="3"/>
    <n v="1"/>
  </r>
  <r>
    <x v="9"/>
    <d v="2022-07-11T00:00:00"/>
    <s v="45°55.848"/>
    <s v="74°02.018"/>
    <s v="15h10"/>
    <s v="Senne"/>
    <s v="S1"/>
    <s v="MORE_S_04"/>
    <s v="Juliane"/>
    <x v="0"/>
    <n v="2"/>
    <n v="3"/>
    <n v="2"/>
  </r>
  <r>
    <x v="9"/>
    <d v="2022-07-11T00:00:00"/>
    <s v="45°55.848"/>
    <s v="74°02.018"/>
    <s v="15h10"/>
    <s v="Senne"/>
    <s v="S1"/>
    <s v="MORE_S_04"/>
    <s v="Juliane"/>
    <x v="0"/>
    <n v="0"/>
    <n v="4"/>
    <n v="1"/>
  </r>
  <r>
    <x v="9"/>
    <d v="2022-07-11T00:00:00"/>
    <s v="45°55.848"/>
    <s v="74°02.018"/>
    <s v="15h10"/>
    <s v="Senne"/>
    <s v="S1"/>
    <s v="MORE_S_04"/>
    <s v="Juliane"/>
    <x v="0"/>
    <n v="2"/>
    <n v="4"/>
    <n v="1"/>
  </r>
  <r>
    <x v="9"/>
    <d v="2022-07-11T00:00:00"/>
    <s v="45°55.848"/>
    <s v="74°02.018"/>
    <s v="15h10"/>
    <s v="Senne"/>
    <s v="S1"/>
    <s v="MORE_S_04"/>
    <s v="Juliane"/>
    <x v="0"/>
    <n v="3"/>
    <n v="3"/>
    <n v="1"/>
  </r>
  <r>
    <x v="9"/>
    <d v="2022-07-11T00:00:00"/>
    <s v="45°55.658"/>
    <s v="74°02.048"/>
    <s v="15h40"/>
    <s v="Senne"/>
    <s v="S1"/>
    <s v="MORE_S_05"/>
    <s v="Léa"/>
    <x v="0"/>
    <n v="2"/>
    <n v="12"/>
    <n v="1"/>
  </r>
  <r>
    <x v="9"/>
    <d v="2022-07-11T00:00:00"/>
    <s v="45°55.658"/>
    <s v="74°02.048"/>
    <s v="15h40"/>
    <s v="Senne"/>
    <s v="S1"/>
    <s v="MORE_S_05"/>
    <s v="Léa"/>
    <x v="0"/>
    <n v="1"/>
    <n v="3"/>
    <n v="2"/>
  </r>
  <r>
    <x v="9"/>
    <d v="2022-07-11T00:00:00"/>
    <s v="45°55.658"/>
    <s v="74°02.048"/>
    <s v="15h40"/>
    <s v="Senne"/>
    <s v="S1"/>
    <s v="MORE_S_05"/>
    <s v="Léa"/>
    <x v="0"/>
    <n v="1"/>
    <n v="6"/>
    <n v="1"/>
  </r>
  <r>
    <x v="9"/>
    <d v="2022-07-11T00:00:00"/>
    <s v="45°55.658"/>
    <s v="74°02.048"/>
    <s v="15h40"/>
    <s v="Senne"/>
    <s v="S1"/>
    <s v="MORE_S_05"/>
    <s v="Léa"/>
    <x v="0"/>
    <n v="1"/>
    <n v="17"/>
    <n v="1"/>
  </r>
  <r>
    <x v="9"/>
    <d v="2022-07-11T00:00:00"/>
    <s v="45°55.658"/>
    <s v="74°02.048"/>
    <s v="15h40"/>
    <s v="Senne"/>
    <s v="S1"/>
    <s v="MORE_S_05"/>
    <s v="Léa"/>
    <x v="0"/>
    <n v="1"/>
    <n v="5"/>
    <n v="2"/>
  </r>
  <r>
    <x v="9"/>
    <d v="2022-07-11T00:00:00"/>
    <s v="45°55.658"/>
    <s v="74°02.048"/>
    <s v="15h40"/>
    <s v="Senne"/>
    <s v="S1"/>
    <s v="MORE_S_05"/>
    <s v="Léa"/>
    <x v="0"/>
    <n v="0"/>
    <n v="3"/>
    <n v="1"/>
  </r>
  <r>
    <x v="9"/>
    <d v="2022-07-11T00:00:00"/>
    <s v="45°55.757"/>
    <s v="74°01.880"/>
    <s v="15h10"/>
    <s v="Senne"/>
    <s v="S1"/>
    <s v="MORE_S_06"/>
    <s v="Juliane"/>
    <x v="9"/>
    <n v="0"/>
    <n v="1"/>
    <n v="1"/>
  </r>
  <r>
    <x v="9"/>
    <d v="2022-07-11T00:00:00"/>
    <s v="45°55.757"/>
    <s v="74°01.880"/>
    <s v="15h10"/>
    <s v="Senne"/>
    <s v="S1"/>
    <s v="MORE_S_06"/>
    <s v="Juliane"/>
    <x v="14"/>
    <n v="0"/>
    <n v="5"/>
    <n v="3"/>
  </r>
  <r>
    <x v="9"/>
    <d v="2022-07-11T00:00:00"/>
    <s v="45°55.757"/>
    <s v="74°01.880"/>
    <s v="15h10"/>
    <s v="Senne"/>
    <s v="S1"/>
    <s v="MORE_S_06"/>
    <s v="Juliane"/>
    <x v="0"/>
    <n v="0"/>
    <n v="4"/>
    <n v="2"/>
  </r>
  <r>
    <x v="9"/>
    <d v="2022-07-11T00:00:00"/>
    <s v="45°55.757"/>
    <s v="74°01.880"/>
    <s v="15h10"/>
    <s v="Senne"/>
    <s v="S1"/>
    <s v="MORE_S_06"/>
    <s v="Juliane"/>
    <x v="14"/>
    <n v="0"/>
    <n v="4"/>
    <n v="2"/>
  </r>
  <r>
    <x v="9"/>
    <d v="2022-07-11T00:00:00"/>
    <s v="45°55.757"/>
    <s v="74°01.880"/>
    <s v="15h10"/>
    <s v="Senne"/>
    <s v="S1"/>
    <s v="MORE_S_06"/>
    <s v="Juliane"/>
    <x v="0"/>
    <n v="1"/>
    <n v="4"/>
    <n v="1"/>
  </r>
  <r>
    <x v="9"/>
    <d v="2022-07-11T00:00:00"/>
    <s v="45°55.757"/>
    <s v="74°01.880"/>
    <s v="15h10"/>
    <s v="Senne"/>
    <s v="S1"/>
    <s v="MORE_S_06"/>
    <s v="Juliane"/>
    <x v="0"/>
    <n v="0"/>
    <n v="3"/>
    <n v="1"/>
  </r>
  <r>
    <x v="9"/>
    <d v="2022-07-11T00:00:00"/>
    <s v="45°55.757"/>
    <s v="74°01.880"/>
    <s v="15h10"/>
    <s v="Senne"/>
    <s v="S1"/>
    <s v="MORE_S_06"/>
    <s v="Juliane"/>
    <x v="9"/>
    <n v="0"/>
    <n v="3"/>
    <n v="1"/>
  </r>
  <r>
    <x v="9"/>
    <d v="2022-07-11T00:00:00"/>
    <s v="45°55.782"/>
    <s v="74°01.786"/>
    <s v="17h05"/>
    <s v="Minnow_trap"/>
    <s v="N1"/>
    <s v="MORE_N_01"/>
    <s v="Charles"/>
    <x v="0"/>
    <n v="1"/>
    <n v="3"/>
    <n v="4"/>
  </r>
  <r>
    <x v="9"/>
    <d v="2022-07-11T00:00:00"/>
    <s v="45°55.782"/>
    <s v="74°01.786"/>
    <s v="17h05"/>
    <s v="Minnow_trap"/>
    <s v="N1"/>
    <s v="MORE_N_01"/>
    <s v="Charles"/>
    <x v="0"/>
    <n v="0"/>
    <n v="4"/>
    <n v="1"/>
  </r>
  <r>
    <x v="9"/>
    <d v="2022-07-11T00:00:00"/>
    <s v="45°55.782"/>
    <s v="74°01.786"/>
    <s v="17h05"/>
    <s v="Minnow_trap"/>
    <s v="N1"/>
    <s v="MORE_N_01"/>
    <s v="Charles"/>
    <x v="0"/>
    <n v="0"/>
    <n v="3"/>
    <n v="1"/>
  </r>
  <r>
    <x v="9"/>
    <d v="2022-07-11T00:00:00"/>
    <s v="45°55.718"/>
    <s v="74°02.038"/>
    <s v="16h20"/>
    <s v="Minnow_trap"/>
    <s v="N2"/>
    <s v="MORE_N_02"/>
    <s v="Charles"/>
    <x v="0"/>
    <n v="4"/>
    <n v="7"/>
    <n v="1"/>
  </r>
  <r>
    <x v="9"/>
    <d v="2022-07-11T00:00:00"/>
    <s v="45°55.718"/>
    <s v="74°02.038"/>
    <s v="16h20"/>
    <s v="Minnow_trap"/>
    <s v="N2"/>
    <s v="MORE_N_02"/>
    <s v="Charles"/>
    <x v="0"/>
    <n v="1"/>
    <n v="4"/>
    <n v="2"/>
  </r>
  <r>
    <x v="9"/>
    <d v="2022-07-11T00:00:00"/>
    <s v="45°55.718"/>
    <s v="74°02.038"/>
    <s v="16h20"/>
    <s v="Minnow_trap"/>
    <s v="N2"/>
    <s v="MORE_N_02"/>
    <s v="Charles"/>
    <x v="0"/>
    <n v="2"/>
    <n v="4"/>
    <n v="1"/>
  </r>
  <r>
    <x v="9"/>
    <d v="2022-07-11T00:00:00"/>
    <s v="45°55.718"/>
    <s v="74°02.038"/>
    <s v="16h20"/>
    <s v="Minnow_trap"/>
    <s v="N2"/>
    <s v="MORE_N_02"/>
    <s v="Charles"/>
    <x v="0"/>
    <n v="1"/>
    <n v="3"/>
    <n v="1"/>
  </r>
  <r>
    <x v="9"/>
    <d v="2022-07-11T00:00:00"/>
    <s v="45°55.872"/>
    <s v="74°01.979"/>
    <s v="16h45"/>
    <s v="Minnow_trap"/>
    <s v="N3"/>
    <s v="MORE_N_03"/>
    <s v="Charles"/>
    <x v="0"/>
    <n v="1"/>
    <n v="3"/>
    <n v="2"/>
  </r>
  <r>
    <x v="9"/>
    <d v="2022-07-11T00:00:00"/>
    <s v="45°55.790"/>
    <s v="74°01.692"/>
    <s v="17h00"/>
    <s v="Minnow_trap"/>
    <s v="N4"/>
    <s v="MORE_N_04"/>
    <s v="Charles"/>
    <x v="0"/>
    <n v="1"/>
    <n v="4"/>
    <n v="2"/>
  </r>
  <r>
    <x v="9"/>
    <d v="2022-07-11T00:00:00"/>
    <s v="45°55.790"/>
    <s v="74°01.692"/>
    <s v="17h00"/>
    <s v="Minnow_trap"/>
    <s v="N4"/>
    <s v="MORE_N_04"/>
    <s v="Charles"/>
    <x v="0"/>
    <n v="1"/>
    <n v="3"/>
    <n v="1"/>
  </r>
  <r>
    <x v="9"/>
    <d v="2022-07-11T00:00:00"/>
    <s v="45°55.677"/>
    <s v="74°02.039"/>
    <s v="16h26"/>
    <s v="Minnow_trap"/>
    <s v="N5"/>
    <s v="MORE_N_05"/>
    <s v="Charles"/>
    <x v="0"/>
    <n v="1"/>
    <n v="4"/>
    <n v="3"/>
  </r>
  <r>
    <x v="9"/>
    <d v="2022-07-11T00:00:00"/>
    <s v="45°55.677"/>
    <s v="74°02.039"/>
    <s v="16h26"/>
    <s v="Minnow_trap"/>
    <s v="N5"/>
    <s v="MORE_N_05"/>
    <s v="Charles"/>
    <x v="0"/>
    <n v="1"/>
    <n v="3"/>
    <n v="4"/>
  </r>
  <r>
    <x v="9"/>
    <d v="2022-07-11T00:00:00"/>
    <s v="45°55.677"/>
    <s v="74°02.039"/>
    <s v="16h26"/>
    <s v="Minnow_trap"/>
    <s v="N5"/>
    <s v="MORE_N_05"/>
    <s v="Charles"/>
    <x v="0"/>
    <n v="0"/>
    <n v="4"/>
    <n v="1"/>
  </r>
  <r>
    <x v="9"/>
    <d v="2022-07-11T00:00:00"/>
    <s v="45°55.873"/>
    <s v="74°01.916"/>
    <s v="16h47"/>
    <s v="Minnow_trap"/>
    <s v="N6"/>
    <s v="MORE_N_06"/>
    <s v="Charles"/>
    <x v="0"/>
    <n v="1"/>
    <n v="5"/>
    <n v="2"/>
  </r>
  <r>
    <x v="9"/>
    <d v="2022-07-11T00:00:00"/>
    <s v="45°55.873"/>
    <s v="74°01.916"/>
    <s v="16h47"/>
    <s v="Minnow_trap"/>
    <s v="N6"/>
    <s v="MORE_N_06"/>
    <s v="Charles"/>
    <x v="0"/>
    <n v="1"/>
    <n v="4"/>
    <n v="1"/>
  </r>
  <r>
    <x v="9"/>
    <d v="2022-07-11T00:00:00"/>
    <s v="45°55.873"/>
    <s v="74°01.916"/>
    <s v="16h47"/>
    <s v="Minnow_trap"/>
    <s v="N6"/>
    <s v="MORE_N_06"/>
    <s v="Charles"/>
    <x v="0"/>
    <n v="1"/>
    <n v="7"/>
    <n v="1"/>
  </r>
  <r>
    <x v="9"/>
    <d v="2022-07-11T00:00:00"/>
    <s v="45°55.873"/>
    <s v="74°01.916"/>
    <s v="16h47"/>
    <s v="Minnow_trap"/>
    <s v="N6"/>
    <s v="MORE_N_06"/>
    <s v="Charles"/>
    <x v="0"/>
    <n v="2"/>
    <n v="5"/>
    <n v="3"/>
  </r>
  <r>
    <x v="9"/>
    <d v="2022-07-11T00:00:00"/>
    <s v="45°55.873"/>
    <s v="74°01.916"/>
    <s v="16h47"/>
    <s v="Minnow_trap"/>
    <s v="N6"/>
    <s v="MORE_N_06"/>
    <s v="Charles"/>
    <x v="0"/>
    <n v="3"/>
    <n v="5"/>
    <n v="4"/>
  </r>
  <r>
    <x v="9"/>
    <d v="2022-07-11T00:00:00"/>
    <s v="45°55.873"/>
    <s v="74°01.916"/>
    <s v="16h47"/>
    <s v="Minnow_trap"/>
    <s v="N6"/>
    <s v="MORE_N_06"/>
    <s v="Charles"/>
    <x v="0"/>
    <n v="2"/>
    <n v="7"/>
    <n v="1"/>
  </r>
  <r>
    <x v="9"/>
    <d v="2022-07-11T00:00:00"/>
    <s v="45°55.873"/>
    <s v="74°01.916"/>
    <s v="16h47"/>
    <s v="Minnow_trap"/>
    <s v="N6"/>
    <s v="MORE_N_06"/>
    <s v="Charles"/>
    <x v="0"/>
    <n v="3"/>
    <n v="8"/>
    <n v="2"/>
  </r>
  <r>
    <x v="9"/>
    <d v="2022-07-11T00:00:00"/>
    <s v="45°55.873"/>
    <s v="74°01.916"/>
    <s v="16h47"/>
    <s v="Minnow_trap"/>
    <s v="N6"/>
    <s v="MORE_N_06"/>
    <s v="Charles"/>
    <x v="0"/>
    <n v="1"/>
    <n v="6"/>
    <n v="1"/>
  </r>
  <r>
    <x v="9"/>
    <d v="2022-07-11T00:00:00"/>
    <s v="45°55.873"/>
    <s v="74°01.916"/>
    <s v="16h47"/>
    <s v="Minnow_trap"/>
    <s v="N6"/>
    <s v="MORE_N_06"/>
    <s v="Charles"/>
    <x v="0"/>
    <n v="3"/>
    <n v="7"/>
    <n v="1"/>
  </r>
  <r>
    <x v="9"/>
    <d v="2022-07-11T00:00:00"/>
    <s v="45°55.873"/>
    <s v="74°01.916"/>
    <s v="16h47"/>
    <s v="Minnow_trap"/>
    <s v="N6"/>
    <s v="MORE_N_06"/>
    <s v="Charles"/>
    <x v="0"/>
    <n v="2"/>
    <n v="9"/>
    <n v="1"/>
  </r>
  <r>
    <x v="9"/>
    <d v="2022-07-11T00:00:00"/>
    <s v="45°55.873"/>
    <s v="74°01.916"/>
    <s v="16h47"/>
    <s v="Minnow_trap"/>
    <s v="N6"/>
    <s v="MORE_N_06"/>
    <s v="Charles"/>
    <x v="0"/>
    <n v="4"/>
    <n v="5"/>
    <n v="1"/>
  </r>
  <r>
    <x v="9"/>
    <d v="2022-07-11T00:00:00"/>
    <s v="45°55.778"/>
    <s v="74°01.727"/>
    <s v="17h03"/>
    <s v="Minnow_trap"/>
    <s v="N7"/>
    <s v="MORE_N_07"/>
    <s v="Charles"/>
    <x v="0"/>
    <n v="1"/>
    <n v="4"/>
    <n v="1"/>
  </r>
  <r>
    <x v="9"/>
    <d v="2022-07-11T00:00:00"/>
    <s v="45°55.778"/>
    <s v="74°01.727"/>
    <s v="17h03"/>
    <s v="Minnow_trap"/>
    <s v="N7"/>
    <s v="MORE_N_07"/>
    <s v="Charles"/>
    <x v="0"/>
    <n v="2"/>
    <n v="5"/>
    <n v="3"/>
  </r>
  <r>
    <x v="9"/>
    <d v="2022-07-11T00:00:00"/>
    <s v="45°55.778"/>
    <s v="74°01.727"/>
    <s v="17h03"/>
    <s v="Minnow_trap"/>
    <s v="N7"/>
    <s v="MORE_N_07"/>
    <s v="Charles"/>
    <x v="0"/>
    <n v="1"/>
    <n v="8"/>
    <n v="1"/>
  </r>
  <r>
    <x v="9"/>
    <d v="2022-07-11T00:00:00"/>
    <s v="45°55.778"/>
    <s v="74°01.727"/>
    <s v="17h03"/>
    <s v="Minnow_trap"/>
    <s v="N7"/>
    <s v="MORE_N_07"/>
    <s v="Charles"/>
    <x v="0"/>
    <n v="3"/>
    <n v="5"/>
    <n v="2"/>
  </r>
  <r>
    <x v="9"/>
    <d v="2022-07-11T00:00:00"/>
    <s v="45°55.778"/>
    <s v="74°01.727"/>
    <s v="17h03"/>
    <s v="Minnow_trap"/>
    <s v="N7"/>
    <s v="MORE_N_07"/>
    <s v="Charles"/>
    <x v="0"/>
    <n v="2"/>
    <n v="7"/>
    <n v="2"/>
  </r>
  <r>
    <x v="9"/>
    <d v="2022-07-11T00:00:00"/>
    <s v="45°55.778"/>
    <s v="74°01.727"/>
    <s v="17h03"/>
    <s v="Minnow_trap"/>
    <s v="N7"/>
    <s v="MORE_N_07"/>
    <s v="Charles"/>
    <x v="0"/>
    <n v="3"/>
    <n v="8"/>
    <n v="1"/>
  </r>
  <r>
    <x v="9"/>
    <d v="2022-07-11T00:00:00"/>
    <s v="45°55.778"/>
    <s v="74°01.727"/>
    <s v="17h03"/>
    <s v="Minnow_trap"/>
    <s v="N7"/>
    <s v="MORE_N_07"/>
    <s v="Charles"/>
    <x v="0"/>
    <n v="1"/>
    <n v="6"/>
    <n v="3"/>
  </r>
  <r>
    <x v="9"/>
    <d v="2022-07-11T00:00:00"/>
    <s v="45°55.778"/>
    <s v="74°01.727"/>
    <s v="17h03"/>
    <s v="Minnow_trap"/>
    <s v="N7"/>
    <s v="MORE_N_07"/>
    <s v="Charles"/>
    <x v="0"/>
    <n v="3"/>
    <n v="7"/>
    <n v="2"/>
  </r>
  <r>
    <x v="9"/>
    <d v="2022-07-11T00:00:00"/>
    <s v="45°55.778"/>
    <s v="74°01.727"/>
    <s v="17h03"/>
    <s v="Minnow_trap"/>
    <s v="N7"/>
    <s v="MORE_N_07"/>
    <s v="Charles"/>
    <x v="0"/>
    <n v="4"/>
    <n v="5"/>
    <n v="2"/>
  </r>
  <r>
    <x v="9"/>
    <d v="2022-07-11T00:00:00"/>
    <s v="45°55.778"/>
    <s v="74°01.727"/>
    <s v="17h03"/>
    <s v="Minnow_trap"/>
    <s v="N7"/>
    <s v="MORE_N_07"/>
    <s v="Charles"/>
    <x v="0"/>
    <n v="4"/>
    <n v="6"/>
    <n v="1"/>
  </r>
  <r>
    <x v="9"/>
    <d v="2022-07-11T00:00:00"/>
    <s v="45°55.728"/>
    <s v="74°02.188"/>
    <s v="16h40"/>
    <s v="Minnow_trap"/>
    <s v="N9"/>
    <s v="MORE_N_09"/>
    <s v="Charles"/>
    <x v="0"/>
    <n v="1"/>
    <n v="5"/>
    <n v="2"/>
  </r>
  <r>
    <x v="9"/>
    <d v="2022-07-11T00:00:00"/>
    <s v="45°55.728"/>
    <s v="74°02.188"/>
    <s v="16h40"/>
    <s v="Minnow_trap"/>
    <s v="N9"/>
    <s v="MORE_N_09"/>
    <s v="Charles"/>
    <x v="0"/>
    <n v="2"/>
    <n v="5"/>
    <n v="1"/>
  </r>
  <r>
    <x v="9"/>
    <d v="2022-07-11T00:00:00"/>
    <s v="45°55.728"/>
    <s v="74°02.188"/>
    <s v="16h40"/>
    <s v="Minnow_trap"/>
    <s v="N9"/>
    <s v="MORE_N_09"/>
    <s v="Charles"/>
    <x v="0"/>
    <n v="1"/>
    <n v="10"/>
    <n v="1"/>
  </r>
  <r>
    <x v="9"/>
    <d v="2022-07-11T00:00:00"/>
    <s v="45°55.728"/>
    <s v="74°02.188"/>
    <s v="16h40"/>
    <s v="Minnow_trap"/>
    <s v="N9"/>
    <s v="MORE_N_09"/>
    <s v="Charles"/>
    <x v="0"/>
    <n v="3"/>
    <n v="4"/>
    <n v="1"/>
  </r>
  <r>
    <x v="9"/>
    <d v="2022-07-11T00:00:00"/>
    <s v="45°55.533"/>
    <s v="74°02.150"/>
    <s v="16h30"/>
    <s v="Minnow_trap"/>
    <s v="N11"/>
    <s v="MORE_N_11"/>
    <s v="Charles"/>
    <x v="0"/>
    <n v="1"/>
    <n v="5"/>
    <n v="4"/>
  </r>
  <r>
    <x v="9"/>
    <d v="2022-07-11T00:00:00"/>
    <s v="45°55.533"/>
    <s v="74°02.150"/>
    <s v="16h30"/>
    <s v="Minnow_trap"/>
    <s v="N11"/>
    <s v="MORE_N_11"/>
    <s v="Charles"/>
    <x v="0"/>
    <n v="1"/>
    <n v="4"/>
    <n v="1"/>
  </r>
  <r>
    <x v="9"/>
    <d v="2022-07-11T00:00:00"/>
    <s v="45°55.533"/>
    <s v="74°02.150"/>
    <s v="16h30"/>
    <s v="Minnow_trap"/>
    <s v="N11"/>
    <s v="MORE_N_11"/>
    <s v="Charles"/>
    <x v="0"/>
    <n v="2"/>
    <n v="4"/>
    <n v="1"/>
  </r>
  <r>
    <x v="9"/>
    <d v="2022-07-11T00:00:00"/>
    <s v="45°55.533"/>
    <s v="74°02.150"/>
    <s v="16h30"/>
    <s v="Minnow_trap"/>
    <s v="N11"/>
    <s v="MORE_N_11"/>
    <s v="Charles"/>
    <x v="0"/>
    <n v="1"/>
    <n v="7"/>
    <n v="1"/>
  </r>
  <r>
    <x v="9"/>
    <d v="2022-07-11T00:00:00"/>
    <s v="45°55.533"/>
    <s v="74°02.150"/>
    <s v="16h30"/>
    <s v="Minnow_trap"/>
    <s v="N11"/>
    <s v="MORE_N_11"/>
    <s v="Charles"/>
    <x v="0"/>
    <n v="2"/>
    <n v="5"/>
    <n v="2"/>
  </r>
  <r>
    <x v="9"/>
    <d v="2022-07-11T00:00:00"/>
    <s v="45°55.533"/>
    <s v="74°02.150"/>
    <s v="16h30"/>
    <s v="Minnow_trap"/>
    <s v="N11"/>
    <s v="MORE_N_11"/>
    <s v="Charles"/>
    <x v="0"/>
    <n v="1"/>
    <n v="8"/>
    <n v="1"/>
  </r>
  <r>
    <x v="9"/>
    <d v="2022-07-11T00:00:00"/>
    <s v="45°55.533"/>
    <s v="74°02.150"/>
    <s v="16h30"/>
    <s v="Minnow_trap"/>
    <s v="N11"/>
    <s v="MORE_N_11"/>
    <s v="Charles"/>
    <x v="0"/>
    <n v="2"/>
    <n v="6"/>
    <n v="1"/>
  </r>
  <r>
    <x v="9"/>
    <d v="2022-07-11T00:00:00"/>
    <s v="45°55.533"/>
    <s v="74°02.150"/>
    <s v="16h30"/>
    <s v="Minnow_trap"/>
    <s v="N11"/>
    <s v="MORE_N_11"/>
    <s v="Charles"/>
    <x v="0"/>
    <n v="3"/>
    <n v="5"/>
    <n v="1"/>
  </r>
  <r>
    <x v="9"/>
    <d v="2022-07-11T00:00:00"/>
    <s v="45°55.533"/>
    <s v="74°02.150"/>
    <s v="16h30"/>
    <s v="Minnow_trap"/>
    <s v="N11"/>
    <s v="MORE_N_11"/>
    <s v="Charles"/>
    <x v="0"/>
    <n v="0"/>
    <n v="7"/>
    <n v="1"/>
  </r>
  <r>
    <x v="9"/>
    <d v="2022-07-11T00:00:00"/>
    <s v="45°55.533"/>
    <s v="74°02.150"/>
    <s v="16h30"/>
    <s v="Minnow_trap"/>
    <s v="N11"/>
    <s v="MORE_N_11"/>
    <s v="Charles"/>
    <x v="0"/>
    <n v="4"/>
    <n v="4"/>
    <n v="1"/>
  </r>
  <r>
    <x v="9"/>
    <d v="2022-07-11T00:00:00"/>
    <s v="45°55.830"/>
    <s v="74°01.840"/>
    <s v="16h51"/>
    <s v="Minnow_trap"/>
    <s v="N12"/>
    <s v="MORE_N_12"/>
    <s v="Charles"/>
    <x v="0"/>
    <n v="1"/>
    <n v="5"/>
    <n v="1"/>
  </r>
  <r>
    <x v="9"/>
    <d v="2022-07-11T00:00:00"/>
    <s v="45°55.830"/>
    <s v="74°01.840"/>
    <s v="16h51"/>
    <s v="Minnow_trap"/>
    <s v="N12"/>
    <s v="MORE_N_12"/>
    <s v="Charles"/>
    <x v="0"/>
    <n v="1"/>
    <n v="4"/>
    <n v="2"/>
  </r>
  <r>
    <x v="9"/>
    <d v="2022-07-11T00:00:00"/>
    <s v="45°55.830"/>
    <s v="74°01.840"/>
    <s v="16h51"/>
    <s v="Minnow_trap"/>
    <s v="N12"/>
    <s v="MORE_N_12"/>
    <s v="Charles"/>
    <x v="0"/>
    <n v="2"/>
    <n v="5"/>
    <n v="1"/>
  </r>
  <r>
    <x v="9"/>
    <d v="2022-07-11T00:00:00"/>
    <s v="45°55.818"/>
    <s v="74°01.650"/>
    <s v="16h56"/>
    <s v="Minnow_trap"/>
    <s v="N13"/>
    <s v="MORE_N_13"/>
    <s v="Charles"/>
    <x v="0"/>
    <n v="3"/>
    <n v="6"/>
    <n v="1"/>
  </r>
  <r>
    <x v="9"/>
    <d v="2022-07-11T00:00:00"/>
    <s v="45°55.818"/>
    <s v="74°01.650"/>
    <s v="16h56"/>
    <s v="Minnow_trap"/>
    <s v="N13"/>
    <s v="MORE_N_13"/>
    <s v="Charles"/>
    <x v="0"/>
    <n v="1"/>
    <n v="4"/>
    <n v="9"/>
  </r>
  <r>
    <x v="9"/>
    <d v="2022-07-11T00:00:00"/>
    <s v="45°55.818"/>
    <s v="74°01.650"/>
    <s v="16h56"/>
    <s v="Minnow_trap"/>
    <s v="N13"/>
    <s v="MORE_N_13"/>
    <s v="Charles"/>
    <x v="0"/>
    <n v="1"/>
    <n v="3"/>
    <n v="2"/>
  </r>
  <r>
    <x v="9"/>
    <d v="2022-07-11T00:00:00"/>
    <s v="45°55.818"/>
    <s v="74°01.650"/>
    <s v="16h56"/>
    <s v="Minnow_trap"/>
    <s v="N13"/>
    <s v="MORE_N_13"/>
    <s v="Charles"/>
    <x v="0"/>
    <n v="2"/>
    <n v="5"/>
    <n v="1"/>
  </r>
  <r>
    <x v="9"/>
    <d v="2022-07-11T00:00:00"/>
    <s v="45°55.818"/>
    <s v="74°01.650"/>
    <s v="16h56"/>
    <s v="Minnow_trap"/>
    <s v="N13"/>
    <s v="MORE_N_13"/>
    <s v="Charles"/>
    <x v="0"/>
    <n v="1"/>
    <n v="8"/>
    <n v="1"/>
  </r>
  <r>
    <x v="9"/>
    <d v="2022-07-11T00:00:00"/>
    <s v="45°55.693"/>
    <s v="74°02.333"/>
    <s v="16h38"/>
    <s v="Minnow_trap"/>
    <s v="N14"/>
    <s v="MORE_N_14"/>
    <s v="Charles"/>
    <x v="0"/>
    <n v="1"/>
    <n v="4"/>
    <n v="1"/>
  </r>
  <r>
    <x v="9"/>
    <d v="2022-07-11T00:00:00"/>
    <s v="45°55.693"/>
    <s v="74°02.333"/>
    <s v="16h38"/>
    <s v="Minnow_trap"/>
    <s v="N14"/>
    <s v="MORE_N_14"/>
    <s v="Charles"/>
    <x v="0"/>
    <n v="1"/>
    <n v="3"/>
    <n v="1"/>
  </r>
  <r>
    <x v="9"/>
    <d v="2022-07-11T00:00:00"/>
    <s v="45°55.693"/>
    <s v="74°02.333"/>
    <s v="16h38"/>
    <s v="Minnow_trap"/>
    <s v="N14"/>
    <s v="MORE_N_14"/>
    <s v="Charles"/>
    <x v="0"/>
    <n v="0"/>
    <n v="5"/>
    <n v="1"/>
  </r>
  <r>
    <x v="9"/>
    <d v="2022-07-11T00:00:00"/>
    <s v="45°55.693"/>
    <s v="74°02.333"/>
    <s v="16h38"/>
    <s v="Minnow_trap"/>
    <s v="N14"/>
    <s v="MORE_N_14"/>
    <s v="Charles"/>
    <x v="0"/>
    <n v="0"/>
    <n v="3"/>
    <n v="1"/>
  </r>
  <r>
    <x v="9"/>
    <d v="2022-07-11T00:00:00"/>
    <s v="45°55.821"/>
    <s v="74°02.043"/>
    <s v="16h42"/>
    <s v="Minnow_trap"/>
    <s v="N15"/>
    <s v="MORE_N_15"/>
    <s v="Charles"/>
    <x v="0"/>
    <n v="1"/>
    <n v="4"/>
    <n v="1"/>
  </r>
  <r>
    <x v="9"/>
    <d v="2022-07-11T00:00:00"/>
    <s v="45°55.753"/>
    <s v="74°01.939"/>
    <s v="16h10"/>
    <s v="Minnow_trap"/>
    <s v="N16"/>
    <s v="MORE_N_16"/>
    <s v="Charles"/>
    <x v="0"/>
    <n v="1"/>
    <n v="5"/>
    <n v="1"/>
  </r>
  <r>
    <x v="9"/>
    <d v="2022-07-11T00:00:00"/>
    <s v="45°55.757"/>
    <s v="74°01.880"/>
    <s v="16h10"/>
    <s v="Minnow_trap"/>
    <s v="N17"/>
    <s v="MORE_N_17"/>
    <s v="Charles"/>
    <x v="0"/>
    <n v="2"/>
    <n v="6"/>
    <n v="1"/>
  </r>
  <r>
    <x v="10"/>
    <d v="2022-07-14T00:00:00"/>
    <s v="45°54.833"/>
    <s v="74°02.553"/>
    <s v="16h33"/>
    <s v="Minnow_trap"/>
    <s v="N1"/>
    <s v="FOUR_N_01"/>
    <s v="NA"/>
    <x v="5"/>
    <s v="NA"/>
    <s v="NA"/>
    <n v="0"/>
  </r>
  <r>
    <x v="10"/>
    <d v="2022-07-14T00:00:00"/>
    <s v="45°54.754"/>
    <s v="74°02.216"/>
    <s v="16h21"/>
    <s v="Minnow_trap"/>
    <s v="N2"/>
    <s v="FOUR_N_02"/>
    <s v="NA"/>
    <x v="5"/>
    <s v="NA"/>
    <s v="NA"/>
    <n v="0"/>
  </r>
  <r>
    <x v="10"/>
    <d v="2022-07-14T00:00:00"/>
    <s v="45°54.854"/>
    <s v="74°02.287"/>
    <s v="16h13"/>
    <s v="Minnow_trap"/>
    <s v="N3"/>
    <s v="FOUR_N_03"/>
    <s v="NA"/>
    <x v="5"/>
    <s v="NA"/>
    <s v="NA"/>
    <n v="0"/>
  </r>
  <r>
    <x v="10"/>
    <d v="2022-07-14T00:00:00"/>
    <s v="45°54.780"/>
    <s v="74°02.307"/>
    <s v="16h24"/>
    <s v="Minnow_trap"/>
    <s v="N4"/>
    <s v="FOUR_N_04"/>
    <s v="Juliane"/>
    <x v="9"/>
    <n v="0"/>
    <n v="3"/>
    <n v="1"/>
  </r>
  <r>
    <x v="10"/>
    <d v="2022-07-14T00:00:00"/>
    <s v="45°54.780"/>
    <s v="74°02.307"/>
    <s v="16h24"/>
    <s v="Minnow_trap"/>
    <s v="N4"/>
    <s v="FOUR_N_04"/>
    <s v="Juliane"/>
    <x v="9"/>
    <n v="0"/>
    <n v="4"/>
    <n v="1"/>
  </r>
  <r>
    <x v="10"/>
    <d v="2022-07-14T00:00:00"/>
    <s v="45°54.954"/>
    <s v="74°02.562"/>
    <s v="16h46"/>
    <s v="Minnow_trap"/>
    <s v="N5"/>
    <s v="FOUR_N_05"/>
    <s v="Juliane"/>
    <x v="0"/>
    <n v="3"/>
    <n v="8"/>
    <n v="1"/>
  </r>
  <r>
    <x v="10"/>
    <d v="2022-07-14T00:00:00"/>
    <s v="45°54.922"/>
    <s v="74°02.587"/>
    <s v="16h45"/>
    <s v="Minnow_trap"/>
    <s v="N6"/>
    <s v="FOUR_N_06"/>
    <s v="Juliane"/>
    <x v="0"/>
    <n v="1"/>
    <n v="7"/>
    <n v="2"/>
  </r>
  <r>
    <x v="10"/>
    <d v="2022-07-14T00:00:00"/>
    <s v="45°54.922"/>
    <s v="74°02.587"/>
    <s v="16h45"/>
    <s v="Minnow_trap"/>
    <s v="N6"/>
    <s v="FOUR_N_06"/>
    <s v="Juliane"/>
    <x v="0"/>
    <n v="4"/>
    <n v="8"/>
    <n v="1"/>
  </r>
  <r>
    <x v="10"/>
    <d v="2022-07-14T00:00:00"/>
    <s v="45°54.922"/>
    <s v="74°02.587"/>
    <s v="16h45"/>
    <s v="Minnow_trap"/>
    <s v="N6"/>
    <s v="FOUR_N_06"/>
    <s v="Juliane"/>
    <x v="0"/>
    <n v="1"/>
    <n v="6"/>
    <n v="1"/>
  </r>
  <r>
    <x v="10"/>
    <d v="2022-07-14T00:00:00"/>
    <s v="45°54.863"/>
    <s v="74°02.752"/>
    <s v="16h40"/>
    <s v="Minnow_trap"/>
    <s v="N7"/>
    <s v="FOUR_N_07"/>
    <s v="NA"/>
    <x v="5"/>
    <s v="NA"/>
    <s v="NA"/>
    <n v="0"/>
  </r>
  <r>
    <x v="10"/>
    <d v="2022-07-14T00:00:00"/>
    <s v="45°54.910"/>
    <s v="74°02.308"/>
    <s v="16h53"/>
    <s v="Minnow_trap"/>
    <s v="N9"/>
    <s v="FOUR_N_09"/>
    <s v="Juliane"/>
    <x v="0"/>
    <n v="3"/>
    <n v="9"/>
    <n v="1"/>
  </r>
  <r>
    <x v="10"/>
    <d v="2022-07-14T00:00:00"/>
    <s v="45°54.831"/>
    <s v="74°02.399"/>
    <s v="16h28"/>
    <s v="Minnow_trap"/>
    <s v="N11"/>
    <s v="FOUR_N_11"/>
    <s v="NA"/>
    <x v="5"/>
    <s v="NA"/>
    <s v="NA"/>
    <n v="0"/>
  </r>
  <r>
    <x v="10"/>
    <d v="2022-07-14T00:00:00"/>
    <s v="45°54.779"/>
    <s v="74°02.166"/>
    <s v="16h19"/>
    <s v="Minnow_trap"/>
    <s v="N12"/>
    <s v="FOUR_N_12"/>
    <s v="Juliane"/>
    <x v="9"/>
    <n v="0"/>
    <n v="4"/>
    <n v="3"/>
  </r>
  <r>
    <x v="10"/>
    <d v="2022-07-14T00:00:00"/>
    <s v="45°54.942"/>
    <s v="74°02.428"/>
    <s v="16h50"/>
    <s v="Minnow_trap"/>
    <s v="N13"/>
    <s v="FOUR_N_13"/>
    <s v="Juliane"/>
    <x v="5"/>
    <s v="NA"/>
    <s v="NA"/>
    <n v="0"/>
  </r>
  <r>
    <x v="10"/>
    <d v="2022-07-14T00:00:00"/>
    <s v="45°54.941"/>
    <s v="74°02.366"/>
    <s v="16h31"/>
    <s v="Minnow_trap"/>
    <s v="N14"/>
    <s v="FOUR_N_14"/>
    <s v="Juliane"/>
    <x v="0"/>
    <n v="2"/>
    <n v="7"/>
    <n v="1"/>
  </r>
  <r>
    <x v="10"/>
    <d v="2022-07-14T00:00:00"/>
    <s v="45°54.901"/>
    <s v="74°02.698"/>
    <s v="16h43"/>
    <s v="Minnow_trap"/>
    <s v="N15"/>
    <s v="FOUR_N_15"/>
    <s v="NA"/>
    <x v="5"/>
    <s v="NA"/>
    <s v="NA"/>
    <n v="0"/>
  </r>
  <r>
    <x v="10"/>
    <d v="2022-07-14T00:00:00"/>
    <s v="45°54.811"/>
    <s v="74°02.263"/>
    <s v="16h15"/>
    <s v="Minnow_trap"/>
    <s v="N16"/>
    <s v="FOUR_N_16"/>
    <s v="NA"/>
    <x v="5"/>
    <s v="NA"/>
    <s v="NA"/>
    <n v="0"/>
  </r>
  <r>
    <x v="10"/>
    <d v="2022-07-14T00:00:00"/>
    <s v="45°54.794"/>
    <s v="74°02.346"/>
    <s v="16h25"/>
    <s v="Minnow_trap"/>
    <s v="N17"/>
    <s v="FOUR_N_17"/>
    <s v="NA"/>
    <x v="5"/>
    <s v="NA"/>
    <s v="NA"/>
    <n v="0"/>
  </r>
  <r>
    <x v="10"/>
    <d v="2022-07-14T00:00:00"/>
    <s v="45°54.901"/>
    <s v="74°02.295"/>
    <s v="13h55"/>
    <s v="Senne"/>
    <s v="S1"/>
    <s v="FOUR_S_01"/>
    <s v="Juliane"/>
    <x v="0"/>
    <n v="1"/>
    <n v="10"/>
    <n v="1"/>
  </r>
  <r>
    <x v="10"/>
    <d v="2022-07-14T00:00:00"/>
    <s v="45°54.901"/>
    <s v="74°02.295"/>
    <s v="13h55"/>
    <s v="Senne"/>
    <s v="S1"/>
    <s v="FOUR_S_01"/>
    <s v="Juliane"/>
    <x v="0"/>
    <n v="3"/>
    <n v="12"/>
    <n v="1"/>
  </r>
  <r>
    <x v="10"/>
    <d v="2022-07-14T00:00:00"/>
    <s v="45°54.901"/>
    <s v="74°02.295"/>
    <s v="13h55"/>
    <s v="Senne"/>
    <s v="S1"/>
    <s v="FOUR_S_01"/>
    <s v="Juliane"/>
    <x v="0"/>
    <n v="5"/>
    <n v="15"/>
    <n v="1"/>
  </r>
  <r>
    <x v="10"/>
    <d v="2022-07-14T00:00:00"/>
    <s v="45°54.901"/>
    <s v="74°02.295"/>
    <s v="13h55"/>
    <s v="Senne"/>
    <s v="S1"/>
    <s v="FOUR_S_01"/>
    <s v="Juliane"/>
    <x v="0"/>
    <n v="4"/>
    <n v="11"/>
    <n v="1"/>
  </r>
  <r>
    <x v="10"/>
    <d v="2022-07-14T00:00:00"/>
    <s v="45°54.901"/>
    <s v="74°02.295"/>
    <s v="13h55"/>
    <s v="Senne"/>
    <s v="S1"/>
    <s v="FOUR_S_01"/>
    <s v="Juliane"/>
    <x v="0"/>
    <n v="2"/>
    <n v="11"/>
    <n v="1"/>
  </r>
  <r>
    <x v="10"/>
    <d v="2022-07-14T00:00:00"/>
    <s v="45°54.901"/>
    <s v="74°02.295"/>
    <s v="13h55"/>
    <s v="Senne"/>
    <s v="S1"/>
    <s v="FOUR_S_01"/>
    <s v="Juliane"/>
    <x v="0"/>
    <n v="2"/>
    <n v="9"/>
    <n v="1"/>
  </r>
  <r>
    <x v="10"/>
    <d v="2022-07-14T00:00:00"/>
    <s v="45°54.782"/>
    <s v="74°02.658"/>
    <s v="14h58"/>
    <s v="Senne"/>
    <s v="S1"/>
    <s v="FOUR_S_02"/>
    <s v="Charles"/>
    <x v="0"/>
    <n v="2"/>
    <n v="8"/>
    <n v="1"/>
  </r>
  <r>
    <x v="10"/>
    <d v="2022-07-14T00:00:00"/>
    <s v="45°54.782"/>
    <s v="74°02.658"/>
    <s v="14h58"/>
    <s v="Senne"/>
    <s v="S1"/>
    <s v="FOUR_S_02"/>
    <s v="Charles"/>
    <x v="0"/>
    <n v="1"/>
    <n v="9"/>
    <n v="1"/>
  </r>
  <r>
    <x v="10"/>
    <d v="2022-07-14T00:00:00"/>
    <s v="45°54.782"/>
    <s v="74°02.658"/>
    <s v="14h58"/>
    <s v="Senne"/>
    <s v="S1"/>
    <s v="FOUR_S_02"/>
    <s v="Charles"/>
    <x v="0"/>
    <n v="1"/>
    <n v="6"/>
    <n v="1"/>
  </r>
  <r>
    <x v="10"/>
    <d v="2022-07-14T00:00:00"/>
    <s v="45°54.782"/>
    <s v="74°02.658"/>
    <s v="14h58"/>
    <s v="Senne"/>
    <s v="S1"/>
    <s v="FOUR_S_02"/>
    <s v="Charles"/>
    <x v="0"/>
    <n v="1"/>
    <n v="3"/>
    <n v="1"/>
  </r>
  <r>
    <x v="10"/>
    <d v="2022-07-14T00:00:00"/>
    <s v="45°54.777"/>
    <s v="74°02.657"/>
    <s v="15h10"/>
    <s v="Senne"/>
    <s v="S1"/>
    <s v="FOUR_S_03"/>
    <s v="Charles"/>
    <x v="0"/>
    <n v="4"/>
    <n v="8"/>
    <n v="1"/>
  </r>
  <r>
    <x v="10"/>
    <d v="2022-07-14T00:00:00"/>
    <s v="45°54.882"/>
    <s v="74°02.292"/>
    <s v="16h05"/>
    <s v="Senne"/>
    <s v="S1"/>
    <s v="FOUR_S_04"/>
    <s v="Juliane"/>
    <x v="0"/>
    <n v="5"/>
    <n v="13"/>
    <n v="1"/>
  </r>
  <r>
    <x v="10"/>
    <d v="2022-07-14T00:00:00"/>
    <s v="45°54.882"/>
    <s v="74°02.292"/>
    <s v="16h05"/>
    <s v="Senne"/>
    <s v="S1"/>
    <s v="FOUR_S_04"/>
    <s v="Juliane"/>
    <x v="0"/>
    <n v="5"/>
    <n v="12"/>
    <n v="1"/>
  </r>
  <r>
    <x v="10"/>
    <d v="2022-07-14T00:00:00"/>
    <s v="45°54.883"/>
    <s v="74°02.292"/>
    <s v="16h05"/>
    <s v="Senne"/>
    <s v="S1"/>
    <s v="FOUR_S_04"/>
    <s v="Juliane"/>
    <x v="0"/>
    <n v="5"/>
    <n v="7"/>
    <n v="1"/>
  </r>
  <r>
    <x v="10"/>
    <d v="2022-07-14T00:00:00"/>
    <s v="45°54.884"/>
    <s v="74°02.292"/>
    <s v="16h05"/>
    <s v="Senne"/>
    <s v="S1"/>
    <s v="FOUR_S_04"/>
    <s v="Juliane"/>
    <x v="0"/>
    <n v="2"/>
    <n v="6"/>
    <n v="3"/>
  </r>
  <r>
    <x v="10"/>
    <d v="2022-07-14T00:00:00"/>
    <s v="45°54.885"/>
    <s v="74°02.292"/>
    <s v="16h05"/>
    <s v="Senne"/>
    <s v="S1"/>
    <s v="FOUR_S_04"/>
    <s v="Juliane"/>
    <x v="0"/>
    <n v="1"/>
    <n v="10"/>
    <n v="4"/>
  </r>
  <r>
    <x v="10"/>
    <d v="2022-07-14T00:00:00"/>
    <s v="45°54.886"/>
    <s v="74°02.292"/>
    <s v="16h05"/>
    <s v="Senne"/>
    <s v="S1"/>
    <s v="FOUR_S_04"/>
    <s v="Juliane"/>
    <x v="0"/>
    <n v="3"/>
    <n v="11"/>
    <n v="1"/>
  </r>
  <r>
    <x v="10"/>
    <d v="2022-07-14T00:00:00"/>
    <s v="45°54.887"/>
    <s v="74°02.292"/>
    <s v="16h05"/>
    <s v="Senne"/>
    <s v="S1"/>
    <s v="FOUR_S_04"/>
    <s v="Juliane"/>
    <x v="0"/>
    <n v="1"/>
    <n v="11"/>
    <n v="1"/>
  </r>
  <r>
    <x v="10"/>
    <d v="2022-07-14T00:00:00"/>
    <s v="45°54.888"/>
    <s v="74°02.292"/>
    <s v="16h05"/>
    <s v="Senne"/>
    <s v="S1"/>
    <s v="FOUR_S_04"/>
    <s v="Juliane"/>
    <x v="0"/>
    <n v="0"/>
    <n v="8"/>
    <n v="1"/>
  </r>
  <r>
    <x v="10"/>
    <d v="2022-07-14T00:00:00"/>
    <s v="45°54.889"/>
    <s v="74°02.292"/>
    <s v="16h05"/>
    <s v="Senne"/>
    <s v="S1"/>
    <s v="FOUR_S_04"/>
    <s v="Juliane"/>
    <x v="0"/>
    <n v="3"/>
    <n v="8"/>
    <n v="1"/>
  </r>
  <r>
    <x v="10"/>
    <d v="2022-07-14T00:00:00"/>
    <s v="45°54.890"/>
    <s v="74°02.292"/>
    <s v="16h05"/>
    <s v="Senne"/>
    <s v="S1"/>
    <s v="FOUR_S_04"/>
    <s v="Juliane"/>
    <x v="0"/>
    <n v="1"/>
    <n v="8"/>
    <n v="1"/>
  </r>
  <r>
    <x v="10"/>
    <d v="2022-07-14T00:00:00"/>
    <s v="45°54.891"/>
    <s v="74°02.292"/>
    <s v="16h05"/>
    <s v="Senne"/>
    <s v="S1"/>
    <s v="FOUR_S_04"/>
    <s v="Juliane"/>
    <x v="0"/>
    <n v="5"/>
    <n v="8"/>
    <n v="1"/>
  </r>
  <r>
    <x v="10"/>
    <d v="2022-07-14T00:00:00"/>
    <s v="45°54.892"/>
    <s v="74°02.292"/>
    <s v="16h05"/>
    <s v="Senne"/>
    <s v="S1"/>
    <s v="FOUR_S_04"/>
    <s v="Juliane"/>
    <x v="0"/>
    <n v="2"/>
    <n v="5"/>
    <n v="1"/>
  </r>
  <r>
    <x v="10"/>
    <d v="2022-07-14T00:00:00"/>
    <s v="45°54.893"/>
    <s v="74°02.292"/>
    <s v="16h05"/>
    <s v="Senne"/>
    <s v="S1"/>
    <s v="FOUR_S_04"/>
    <s v="Juliane"/>
    <x v="0"/>
    <n v="1"/>
    <n v="7"/>
    <n v="1"/>
  </r>
  <r>
    <x v="10"/>
    <d v="2022-07-14T00:00:00"/>
    <s v="45°54.894"/>
    <s v="74°02.292"/>
    <s v="16h05"/>
    <s v="Senne"/>
    <s v="S1"/>
    <s v="FOUR_S_04"/>
    <s v="Juliane"/>
    <x v="0"/>
    <n v="0"/>
    <n v="11"/>
    <n v="1"/>
  </r>
  <r>
    <x v="10"/>
    <d v="2022-07-14T00:00:00"/>
    <s v="45°54.895"/>
    <s v="74°02.292"/>
    <s v="16h05"/>
    <s v="Senne"/>
    <s v="S1"/>
    <s v="FOUR_S_04"/>
    <s v="Juliane"/>
    <x v="0"/>
    <n v="1"/>
    <n v="5"/>
    <n v="1"/>
  </r>
  <r>
    <x v="10"/>
    <d v="2022-07-14T00:00:00"/>
    <s v="45°54.896"/>
    <s v="74°02.292"/>
    <s v="16h05"/>
    <s v="Senne"/>
    <s v="S1"/>
    <s v="FOUR_S_04"/>
    <s v="Juliane"/>
    <x v="0"/>
    <n v="3"/>
    <n v="6"/>
    <n v="2"/>
  </r>
  <r>
    <x v="10"/>
    <d v="2022-07-14T00:00:00"/>
    <s v="45°54.897"/>
    <s v="74°02.292"/>
    <s v="16h05"/>
    <s v="Senne"/>
    <s v="S1"/>
    <s v="FOUR_S_04"/>
    <s v="Juliane"/>
    <x v="0"/>
    <n v="3"/>
    <n v="7"/>
    <n v="1"/>
  </r>
  <r>
    <x v="10"/>
    <d v="2022-07-14T00:00:00"/>
    <s v="45°54.898"/>
    <s v="74°02.292"/>
    <s v="16h05"/>
    <s v="Senne"/>
    <s v="S1"/>
    <s v="FOUR_S_04"/>
    <s v="Juliane"/>
    <x v="9"/>
    <n v="0"/>
    <n v="3"/>
    <n v="1"/>
  </r>
  <r>
    <x v="10"/>
    <d v="2022-07-14T00:00:00"/>
    <s v="45°54.899"/>
    <s v="74°02.292"/>
    <s v="16h05"/>
    <s v="Senne"/>
    <s v="S1"/>
    <s v="FOUR_S_04"/>
    <s v="Juliane"/>
    <x v="2"/>
    <n v="1"/>
    <n v="6"/>
    <n v="1"/>
  </r>
  <r>
    <x v="10"/>
    <d v="2022-07-14T00:00:00"/>
    <s v="45°54.876"/>
    <s v="74°02.293"/>
    <s v="17h00"/>
    <s v="Senne"/>
    <s v="S1"/>
    <s v="FOUR_S_05"/>
    <s v="Charles"/>
    <x v="13"/>
    <n v="3"/>
    <n v="22"/>
    <n v="1"/>
  </r>
  <r>
    <x v="10"/>
    <d v="2022-07-14T00:00:00"/>
    <s v="45°54.876"/>
    <s v="74°02.293"/>
    <s v="17h00"/>
    <s v="Senne"/>
    <s v="S1"/>
    <s v="FOUR_S_05"/>
    <s v="Charles"/>
    <x v="13"/>
    <n v="1"/>
    <n v="12"/>
    <n v="1"/>
  </r>
  <r>
    <x v="10"/>
    <d v="2022-07-14T00:00:00"/>
    <s v="45°54.876"/>
    <s v="74°02.293"/>
    <s v="17h00"/>
    <s v="Senne"/>
    <s v="S1"/>
    <s v="FOUR_S_05"/>
    <s v="Charles"/>
    <x v="0"/>
    <n v="1"/>
    <n v="5"/>
    <n v="2"/>
  </r>
  <r>
    <x v="10"/>
    <d v="2022-07-14T00:00:00"/>
    <s v="45°54.876"/>
    <s v="74°02.293"/>
    <s v="17h00"/>
    <s v="Senne"/>
    <s v="S1"/>
    <s v="FOUR_S_05"/>
    <s v="Charles"/>
    <x v="0"/>
    <n v="3"/>
    <n v="7"/>
    <n v="1"/>
  </r>
  <r>
    <x v="10"/>
    <d v="2022-07-14T00:00:00"/>
    <s v="45°54.876"/>
    <s v="74°02.293"/>
    <s v="17h00"/>
    <s v="Senne"/>
    <s v="S1"/>
    <s v="FOUR_S_05"/>
    <s v="Charles"/>
    <x v="0"/>
    <n v="1"/>
    <n v="7"/>
    <n v="1"/>
  </r>
  <r>
    <x v="10"/>
    <d v="2022-07-14T00:00:00"/>
    <s v="45°54.876"/>
    <s v="74°02.293"/>
    <s v="17h00"/>
    <s v="Senne"/>
    <s v="S1"/>
    <s v="FOUR_S_05"/>
    <s v="Charles"/>
    <x v="0"/>
    <n v="1"/>
    <n v="4"/>
    <n v="7"/>
  </r>
  <r>
    <x v="10"/>
    <d v="2022-07-14T00:00:00"/>
    <s v="45°54.876"/>
    <s v="74°02.293"/>
    <s v="17h00"/>
    <s v="Senne"/>
    <s v="S1"/>
    <s v="FOUR_S_05"/>
    <s v="Charles"/>
    <x v="0"/>
    <n v="2"/>
    <n v="4"/>
    <n v="1"/>
  </r>
  <r>
    <x v="10"/>
    <d v="2022-07-14T00:00:00"/>
    <s v="45°54.876"/>
    <s v="74°02.293"/>
    <s v="17h00"/>
    <s v="Senne"/>
    <s v="S1"/>
    <s v="FOUR_S_05"/>
    <s v="Charles"/>
    <x v="0"/>
    <n v="3"/>
    <n v="5"/>
    <n v="1"/>
  </r>
  <r>
    <x v="10"/>
    <d v="2022-07-14T00:00:00"/>
    <s v="45°54.876"/>
    <s v="74°02.293"/>
    <s v="17h00"/>
    <s v="Senne"/>
    <s v="S1"/>
    <s v="FOUR_S_05"/>
    <s v="Charles"/>
    <x v="0"/>
    <n v="3"/>
    <n v="6"/>
    <n v="1"/>
  </r>
  <r>
    <x v="10"/>
    <d v="2022-07-14T00:00:00"/>
    <s v="45°54.876"/>
    <s v="74°02.293"/>
    <s v="17h00"/>
    <s v="Senne"/>
    <s v="S1"/>
    <s v="FOUR_S_05"/>
    <s v="Charles"/>
    <x v="0"/>
    <n v="2"/>
    <n v="5"/>
    <n v="1"/>
  </r>
  <r>
    <x v="10"/>
    <d v="2022-07-14T00:00:00"/>
    <s v="45°54.876"/>
    <s v="74°02.293"/>
    <s v="17h00"/>
    <s v="Senne"/>
    <s v="S1"/>
    <s v="FOUR_S_05"/>
    <s v="Charles"/>
    <x v="0"/>
    <n v="1"/>
    <n v="3"/>
    <n v="3"/>
  </r>
  <r>
    <x v="10"/>
    <d v="2022-07-14T00:00:00"/>
    <s v="45°54.876"/>
    <s v="74°02.293"/>
    <s v="17h00"/>
    <s v="Senne"/>
    <s v="S1"/>
    <s v="FOUR_S_05"/>
    <s v="Charles"/>
    <x v="0"/>
    <n v="0"/>
    <n v="3"/>
    <n v="1"/>
  </r>
  <r>
    <x v="10"/>
    <d v="2022-07-14T00:00:00"/>
    <s v="45°54.876"/>
    <s v="74°02.293"/>
    <s v="17h00"/>
    <s v="Senne"/>
    <s v="S1"/>
    <s v="FOUR_S_05"/>
    <s v="Charles"/>
    <x v="9"/>
    <n v="1"/>
    <n v="4"/>
    <n v="1"/>
  </r>
  <r>
    <x v="10"/>
    <d v="2022-07-14T00:00:00"/>
    <s v="45°54.876"/>
    <s v="74°02.293"/>
    <s v="17h00"/>
    <s v="Senne"/>
    <s v="S1"/>
    <s v="FOUR_S_05"/>
    <s v="Charles"/>
    <x v="9"/>
    <n v="0"/>
    <n v="3"/>
    <n v="7"/>
  </r>
  <r>
    <x v="11"/>
    <d v="2022-07-15T00:00:00"/>
    <s v="45°58.260"/>
    <s v="74°00.212"/>
    <s v="17h24"/>
    <s v="Senne"/>
    <s v="S1"/>
    <s v="COEU_S_06"/>
    <s v="Charles"/>
    <x v="8"/>
    <n v="0"/>
    <n v="18"/>
    <n v="1"/>
  </r>
  <r>
    <x v="11"/>
    <d v="2022-07-15T00:00:00"/>
    <s v="45°58.260"/>
    <s v="74°00.212"/>
    <s v="17h24"/>
    <s v="Senne"/>
    <s v="S1"/>
    <s v="COEU_S_06"/>
    <s v="Charles"/>
    <x v="8"/>
    <n v="0"/>
    <n v="19"/>
    <n v="1"/>
  </r>
  <r>
    <x v="11"/>
    <d v="2022-07-15T00:00:00"/>
    <s v="45°58.260"/>
    <s v="74°00.212"/>
    <s v="17h24"/>
    <s v="Senne"/>
    <s v="S1"/>
    <s v="COEU_S_06"/>
    <s v="Charles"/>
    <x v="8"/>
    <n v="0"/>
    <n v="17"/>
    <n v="2"/>
  </r>
  <r>
    <x v="11"/>
    <d v="2022-07-15T00:00:00"/>
    <s v="45°58.260"/>
    <s v="74°00.212"/>
    <s v="17h24"/>
    <s v="Senne"/>
    <s v="S1"/>
    <s v="COEU_S_06"/>
    <s v="Charles"/>
    <x v="8"/>
    <n v="1"/>
    <n v="7"/>
    <n v="2"/>
  </r>
  <r>
    <x v="11"/>
    <d v="2022-07-15T00:00:00"/>
    <s v="45°58.260"/>
    <s v="74°00.212"/>
    <s v="17h24"/>
    <s v="Senne"/>
    <s v="S1"/>
    <s v="COEU_S_06"/>
    <s v="Charles"/>
    <x v="8"/>
    <n v="0"/>
    <n v="8"/>
    <n v="3"/>
  </r>
  <r>
    <x v="11"/>
    <d v="2022-07-15T00:00:00"/>
    <s v="45°58.260"/>
    <s v="74°00.212"/>
    <s v="17h24"/>
    <s v="Senne"/>
    <s v="S1"/>
    <s v="COEU_S_06"/>
    <s v="Charles"/>
    <x v="0"/>
    <n v="4"/>
    <n v="14"/>
    <n v="1"/>
  </r>
  <r>
    <x v="11"/>
    <d v="2022-07-15T00:00:00"/>
    <s v="45°58.260"/>
    <s v="74°00.212"/>
    <s v="17h24"/>
    <s v="Senne"/>
    <s v="S1"/>
    <s v="COEU_S_06"/>
    <s v="Charles"/>
    <x v="0"/>
    <n v="3"/>
    <n v="5"/>
    <n v="5"/>
  </r>
  <r>
    <x v="11"/>
    <d v="2022-07-15T00:00:00"/>
    <s v="45°58.260"/>
    <s v="74°00.212"/>
    <s v="17h24"/>
    <s v="Senne"/>
    <s v="S1"/>
    <s v="COEU_S_06"/>
    <s v="Charles"/>
    <x v="0"/>
    <n v="2"/>
    <n v="7"/>
    <n v="2"/>
  </r>
  <r>
    <x v="11"/>
    <d v="2022-07-15T00:00:00"/>
    <s v="45°58.260"/>
    <s v="74°00.212"/>
    <s v="17h24"/>
    <s v="Senne"/>
    <s v="S1"/>
    <s v="COEU_S_06"/>
    <s v="Charles"/>
    <x v="0"/>
    <n v="2"/>
    <n v="9"/>
    <n v="2"/>
  </r>
  <r>
    <x v="11"/>
    <d v="2022-07-15T00:00:00"/>
    <s v="45°58.260"/>
    <s v="74°00.212"/>
    <s v="17h24"/>
    <s v="Senne"/>
    <s v="S1"/>
    <s v="COEU_S_06"/>
    <s v="Charles"/>
    <x v="0"/>
    <n v="1"/>
    <n v="10"/>
    <n v="1"/>
  </r>
  <r>
    <x v="11"/>
    <d v="2022-07-15T00:00:00"/>
    <s v="45°58.260"/>
    <s v="74°00.212"/>
    <s v="17h24"/>
    <s v="Senne"/>
    <s v="S1"/>
    <s v="COEU_S_06"/>
    <s v="Charles"/>
    <x v="0"/>
    <n v="1"/>
    <n v="7"/>
    <n v="1"/>
  </r>
  <r>
    <x v="11"/>
    <d v="2022-07-15T00:00:00"/>
    <s v="45°58.260"/>
    <s v="74°00.212"/>
    <s v="17h24"/>
    <s v="Senne"/>
    <s v="S1"/>
    <s v="COEU_S_06"/>
    <s v="Charles"/>
    <x v="0"/>
    <n v="3"/>
    <n v="6"/>
    <n v="3"/>
  </r>
  <r>
    <x v="11"/>
    <d v="2022-07-15T00:00:00"/>
    <s v="45°58.260"/>
    <s v="74°00.212"/>
    <s v="17h24"/>
    <s v="Senne"/>
    <s v="S1"/>
    <s v="COEU_S_06"/>
    <s v="Charles"/>
    <x v="0"/>
    <n v="1"/>
    <n v="6"/>
    <n v="2"/>
  </r>
  <r>
    <x v="11"/>
    <d v="2022-07-15T00:00:00"/>
    <s v="45°58.260"/>
    <s v="74°00.212"/>
    <s v="17h24"/>
    <s v="Senne"/>
    <s v="S1"/>
    <s v="COEU_S_06"/>
    <s v="Charles"/>
    <x v="0"/>
    <n v="3"/>
    <n v="9"/>
    <n v="1"/>
  </r>
  <r>
    <x v="11"/>
    <d v="2022-07-15T00:00:00"/>
    <s v="45°58.260"/>
    <s v="74°00.212"/>
    <s v="17h24"/>
    <s v="Senne"/>
    <s v="S1"/>
    <s v="COEU_S_06"/>
    <s v="Charles"/>
    <x v="0"/>
    <n v="1"/>
    <n v="5"/>
    <n v="5"/>
  </r>
  <r>
    <x v="11"/>
    <d v="2022-07-15T00:00:00"/>
    <s v="45°58.260"/>
    <s v="74°00.212"/>
    <s v="17h24"/>
    <s v="Senne"/>
    <s v="S1"/>
    <s v="COEU_S_06"/>
    <s v="Charles"/>
    <x v="0"/>
    <n v="1"/>
    <n v="8"/>
    <n v="1"/>
  </r>
  <r>
    <x v="11"/>
    <d v="2022-07-15T00:00:00"/>
    <s v="45°58.260"/>
    <s v="74°00.212"/>
    <s v="17h24"/>
    <s v="Senne"/>
    <s v="S1"/>
    <s v="COEU_S_06"/>
    <s v="Charles"/>
    <x v="0"/>
    <n v="2"/>
    <n v="8"/>
    <n v="3"/>
  </r>
  <r>
    <x v="11"/>
    <d v="2022-07-15T00:00:00"/>
    <s v="45°58.260"/>
    <s v="74°00.212"/>
    <s v="17h24"/>
    <s v="Senne"/>
    <s v="S1"/>
    <s v="COEU_S_06"/>
    <s v="Charles"/>
    <x v="0"/>
    <n v="3"/>
    <n v="7"/>
    <n v="2"/>
  </r>
  <r>
    <x v="11"/>
    <d v="2022-07-15T00:00:00"/>
    <s v="45°58.260"/>
    <s v="74°00.212"/>
    <s v="17h24"/>
    <s v="Senne"/>
    <s v="S1"/>
    <s v="COEU_S_06"/>
    <s v="Charles"/>
    <x v="0"/>
    <n v="2"/>
    <n v="5"/>
    <n v="3"/>
  </r>
  <r>
    <x v="11"/>
    <d v="2022-07-15T00:00:00"/>
    <s v="45°58.260"/>
    <s v="74°00.212"/>
    <s v="17h24"/>
    <s v="Senne"/>
    <s v="S1"/>
    <s v="COEU_S_06"/>
    <s v="Charles"/>
    <x v="0"/>
    <n v="1"/>
    <n v="4"/>
    <n v="2"/>
  </r>
  <r>
    <x v="11"/>
    <d v="2022-07-15T00:00:00"/>
    <s v="45°58.260"/>
    <s v="74°00.212"/>
    <s v="17h24"/>
    <s v="Senne"/>
    <s v="S1"/>
    <s v="COEU_S_06"/>
    <s v="Charles"/>
    <x v="0"/>
    <n v="0"/>
    <n v="3"/>
    <n v="1"/>
  </r>
  <r>
    <x v="11"/>
    <d v="2022-07-15T00:00:00"/>
    <s v="45°58.260"/>
    <s v="74°00.212"/>
    <s v="17h24"/>
    <s v="Senne"/>
    <s v="S1"/>
    <s v="COEU_S_06"/>
    <s v="Charles"/>
    <x v="0"/>
    <n v="0"/>
    <n v="6"/>
    <n v="1"/>
  </r>
  <r>
    <x v="11"/>
    <d v="2022-07-15T00:00:00"/>
    <s v="45°58.133"/>
    <s v="74°00.998"/>
    <s v="14h45"/>
    <s v="Senne"/>
    <s v="S1"/>
    <s v="COEU_S_02"/>
    <s v="Juliane"/>
    <x v="0"/>
    <n v="2"/>
    <n v="7"/>
    <n v="2"/>
  </r>
  <r>
    <x v="11"/>
    <d v="2022-07-15T00:00:00"/>
    <s v="45°58.133"/>
    <s v="74°00.998"/>
    <s v="14h45"/>
    <s v="Senne"/>
    <s v="S1"/>
    <s v="COEU_S_02"/>
    <s v="Juliane"/>
    <x v="0"/>
    <n v="3"/>
    <n v="6"/>
    <n v="2"/>
  </r>
  <r>
    <x v="11"/>
    <d v="2022-07-15T00:00:00"/>
    <s v="45°58.133"/>
    <s v="74°00.998"/>
    <s v="14h45"/>
    <s v="Senne"/>
    <s v="S1"/>
    <s v="COEU_S_02"/>
    <s v="Juliane"/>
    <x v="0"/>
    <n v="1"/>
    <n v="6"/>
    <n v="1"/>
  </r>
  <r>
    <x v="11"/>
    <d v="2022-07-15T00:00:00"/>
    <s v="45°58.133"/>
    <s v="74°00.998"/>
    <s v="14h45"/>
    <s v="Senne"/>
    <s v="S1"/>
    <s v="COEU_S_02"/>
    <s v="Juliane"/>
    <x v="0"/>
    <n v="2"/>
    <n v="5"/>
    <n v="1"/>
  </r>
  <r>
    <x v="11"/>
    <d v="2022-07-15T00:00:00"/>
    <s v="45°58.133"/>
    <s v="74°00.998"/>
    <s v="14h45"/>
    <s v="Senne"/>
    <s v="S1"/>
    <s v="COEU_S_02"/>
    <s v="Juliane"/>
    <x v="0"/>
    <n v="2"/>
    <n v="6"/>
    <n v="1"/>
  </r>
  <r>
    <x v="11"/>
    <d v="2022-07-15T00:00:00"/>
    <s v="45°58.133"/>
    <s v="74°00.998"/>
    <s v="14h45"/>
    <s v="Senne"/>
    <s v="S1"/>
    <s v="COEU_S_02"/>
    <s v="Juliane"/>
    <x v="0"/>
    <n v="5"/>
    <n v="18"/>
    <n v="1"/>
  </r>
  <r>
    <x v="11"/>
    <d v="2022-07-15T00:00:00"/>
    <s v="45°58.133"/>
    <s v="74°00.998"/>
    <s v="14h45"/>
    <s v="Senne"/>
    <s v="S1"/>
    <s v="COEU_S_02"/>
    <s v="Juliane"/>
    <x v="0"/>
    <n v="1"/>
    <n v="7"/>
    <n v="1"/>
  </r>
  <r>
    <x v="11"/>
    <d v="2022-07-15T00:00:00"/>
    <s v="45°58.133"/>
    <s v="74°00.998"/>
    <s v="14h45"/>
    <s v="Senne"/>
    <s v="S1"/>
    <s v="COEU_S_02"/>
    <s v="Juliane"/>
    <x v="0"/>
    <n v="1"/>
    <n v="13"/>
    <n v="1"/>
  </r>
  <r>
    <x v="11"/>
    <d v="2022-07-15T00:00:00"/>
    <s v="45°58.266"/>
    <s v="74°00.217"/>
    <s v="16h00"/>
    <s v="Senne"/>
    <s v="S1"/>
    <s v="COEU_S_05"/>
    <s v="Charles"/>
    <x v="9"/>
    <n v="1"/>
    <n v="8"/>
    <n v="1"/>
  </r>
  <r>
    <x v="11"/>
    <d v="2022-07-15T00:00:00"/>
    <s v="45°58.266"/>
    <s v="74°00.217"/>
    <s v="16h00"/>
    <s v="Senne"/>
    <s v="S1"/>
    <s v="COEU_S_05"/>
    <s v="Charles"/>
    <x v="0"/>
    <n v="2"/>
    <n v="5"/>
    <n v="2"/>
  </r>
  <r>
    <x v="11"/>
    <d v="2022-07-15T00:00:00"/>
    <s v="45°58.266"/>
    <s v="74°00.217"/>
    <s v="16h00"/>
    <s v="Senne"/>
    <s v="S1"/>
    <s v="COEU_S_05"/>
    <s v="Charles"/>
    <x v="0"/>
    <n v="2"/>
    <n v="6"/>
    <n v="1"/>
  </r>
  <r>
    <x v="11"/>
    <d v="2022-07-15T00:00:00"/>
    <s v="45°58.266"/>
    <s v="74°00.217"/>
    <s v="16h00"/>
    <s v="Senne"/>
    <s v="S1"/>
    <s v="COEU_S_05"/>
    <s v="Charles"/>
    <x v="0"/>
    <n v="1"/>
    <n v="6"/>
    <n v="1"/>
  </r>
  <r>
    <x v="11"/>
    <d v="2022-07-15T00:00:00"/>
    <s v="45°58.099"/>
    <s v="74°01.125"/>
    <s v="15h35"/>
    <s v="Senne"/>
    <s v="S1"/>
    <s v="COEU_S_04"/>
    <s v="Juliane"/>
    <x v="9"/>
    <n v="0"/>
    <n v="8"/>
    <n v="1"/>
  </r>
  <r>
    <x v="11"/>
    <d v="2022-07-15T00:00:00"/>
    <s v="45°58.143"/>
    <s v="74°01.833"/>
    <s v="15h05"/>
    <s v="Senne"/>
    <s v="S1"/>
    <s v="COEU_S_03"/>
    <s v="Charles"/>
    <x v="8"/>
    <n v="0"/>
    <n v="20"/>
    <n v="1"/>
  </r>
  <r>
    <x v="11"/>
    <d v="2022-07-15T00:00:00"/>
    <s v="45°58.143"/>
    <s v="74°01.833"/>
    <s v="15h05"/>
    <s v="Senne"/>
    <s v="S1"/>
    <s v="COEU_S_03"/>
    <s v="Charles"/>
    <x v="8"/>
    <n v="0"/>
    <n v="15"/>
    <n v="1"/>
  </r>
  <r>
    <x v="11"/>
    <d v="2022-07-15T00:00:00"/>
    <s v="45°58.143"/>
    <s v="74°01.833"/>
    <s v="15h05"/>
    <s v="Senne"/>
    <s v="S1"/>
    <s v="COEU_S_03"/>
    <s v="Charles"/>
    <x v="8"/>
    <n v="0"/>
    <n v="8"/>
    <n v="12"/>
  </r>
  <r>
    <x v="11"/>
    <d v="2022-07-15T00:00:00"/>
    <s v="45°58.143"/>
    <s v="74°01.833"/>
    <s v="15h05"/>
    <s v="Senne"/>
    <s v="S1"/>
    <s v="COEU_S_03"/>
    <s v="Charles"/>
    <x v="8"/>
    <n v="1"/>
    <n v="13"/>
    <n v="1"/>
  </r>
  <r>
    <x v="11"/>
    <d v="2022-07-15T00:00:00"/>
    <s v="45°58.143"/>
    <s v="74°01.833"/>
    <s v="15h05"/>
    <s v="Senne"/>
    <s v="S1"/>
    <s v="COEU_S_03"/>
    <s v="Charles"/>
    <x v="8"/>
    <n v="0"/>
    <n v="10"/>
    <n v="9"/>
  </r>
  <r>
    <x v="11"/>
    <d v="2022-07-15T00:00:00"/>
    <s v="45°58.143"/>
    <s v="74°01.833"/>
    <s v="15h05"/>
    <s v="Senne"/>
    <s v="S1"/>
    <s v="COEU_S_03"/>
    <s v="Charles"/>
    <x v="8"/>
    <n v="0"/>
    <n v="9"/>
    <n v="13"/>
  </r>
  <r>
    <x v="11"/>
    <d v="2022-07-15T00:00:00"/>
    <s v="45°58.143"/>
    <s v="74°01.833"/>
    <s v="15h05"/>
    <s v="Senne"/>
    <s v="S1"/>
    <s v="COEU_S_03"/>
    <s v="Charles"/>
    <x v="8"/>
    <n v="0"/>
    <n v="12"/>
    <n v="2"/>
  </r>
  <r>
    <x v="11"/>
    <d v="2022-07-15T00:00:00"/>
    <s v="45°58.143"/>
    <s v="74°01.833"/>
    <s v="15h05"/>
    <s v="Senne"/>
    <s v="S1"/>
    <s v="COEU_S_03"/>
    <s v="Charles"/>
    <x v="8"/>
    <n v="0"/>
    <n v="11"/>
    <n v="8"/>
  </r>
  <r>
    <x v="11"/>
    <d v="2022-07-15T00:00:00"/>
    <s v="45°58.143"/>
    <s v="74°01.833"/>
    <s v="15h05"/>
    <s v="Senne"/>
    <s v="S1"/>
    <s v="COEU_S_03"/>
    <s v="Charles"/>
    <x v="8"/>
    <n v="1"/>
    <n v="10"/>
    <n v="4"/>
  </r>
  <r>
    <x v="11"/>
    <d v="2022-07-15T00:00:00"/>
    <s v="45°58.143"/>
    <s v="74°01.833"/>
    <s v="15h05"/>
    <s v="Senne"/>
    <s v="S1"/>
    <s v="COEU_S_03"/>
    <s v="Charles"/>
    <x v="8"/>
    <n v="1"/>
    <n v="9"/>
    <n v="2"/>
  </r>
  <r>
    <x v="11"/>
    <d v="2022-07-15T00:00:00"/>
    <s v="45°58.143"/>
    <s v="74°01.833"/>
    <s v="15h05"/>
    <s v="Senne"/>
    <s v="S1"/>
    <s v="COEU_S_03"/>
    <s v="Charles"/>
    <x v="8"/>
    <n v="0"/>
    <n v="7"/>
    <n v="6"/>
  </r>
  <r>
    <x v="11"/>
    <d v="2022-07-15T00:00:00"/>
    <s v="45°58.143"/>
    <s v="74°01.833"/>
    <s v="15h05"/>
    <s v="Senne"/>
    <s v="S1"/>
    <s v="COEU_S_03"/>
    <s v="Charles"/>
    <x v="8"/>
    <n v="1"/>
    <n v="6"/>
    <n v="1"/>
  </r>
  <r>
    <x v="11"/>
    <d v="2022-07-15T00:00:00"/>
    <s v="45°58.143"/>
    <s v="74°01.833"/>
    <s v="15h05"/>
    <s v="Senne"/>
    <s v="S1"/>
    <s v="COEU_S_03"/>
    <s v="Charles"/>
    <x v="8"/>
    <n v="1"/>
    <n v="11"/>
    <n v="2"/>
  </r>
  <r>
    <x v="11"/>
    <d v="2022-07-15T00:00:00"/>
    <s v="45°58.143"/>
    <s v="74°01.833"/>
    <s v="15h05"/>
    <s v="Senne"/>
    <s v="S1"/>
    <s v="COEU_S_03"/>
    <s v="Charles"/>
    <x v="0"/>
    <n v="3"/>
    <n v="6"/>
    <n v="4"/>
  </r>
  <r>
    <x v="11"/>
    <d v="2022-07-15T00:00:00"/>
    <s v="45°58.143"/>
    <s v="74°01.833"/>
    <s v="15h05"/>
    <s v="Senne"/>
    <s v="S1"/>
    <s v="COEU_S_03"/>
    <s v="Charles"/>
    <x v="0"/>
    <n v="5"/>
    <n v="8"/>
    <n v="1"/>
  </r>
  <r>
    <x v="11"/>
    <d v="2022-07-15T00:00:00"/>
    <s v="45°58.143"/>
    <s v="74°01.833"/>
    <s v="15h05"/>
    <s v="Senne"/>
    <s v="S1"/>
    <s v="COEU_S_03"/>
    <s v="Charles"/>
    <x v="0"/>
    <n v="3"/>
    <n v="14"/>
    <n v="2"/>
  </r>
  <r>
    <x v="11"/>
    <d v="2022-07-15T00:00:00"/>
    <s v="45°58.143"/>
    <s v="74°01.833"/>
    <s v="15h05"/>
    <s v="Senne"/>
    <s v="S1"/>
    <s v="COEU_S_03"/>
    <s v="Charles"/>
    <x v="0"/>
    <n v="3"/>
    <n v="5"/>
    <n v="5"/>
  </r>
  <r>
    <x v="11"/>
    <d v="2022-07-15T00:00:00"/>
    <s v="45°58.143"/>
    <s v="74°01.833"/>
    <s v="15h05"/>
    <s v="Senne"/>
    <s v="S1"/>
    <s v="COEU_S_03"/>
    <s v="Charles"/>
    <x v="0"/>
    <n v="1"/>
    <n v="6"/>
    <n v="5"/>
  </r>
  <r>
    <x v="11"/>
    <d v="2022-07-15T00:00:00"/>
    <s v="45°58.143"/>
    <s v="74°01.833"/>
    <s v="15h05"/>
    <s v="Senne"/>
    <s v="S1"/>
    <s v="COEU_S_03"/>
    <s v="Charles"/>
    <x v="0"/>
    <n v="1"/>
    <n v="4"/>
    <n v="4"/>
  </r>
  <r>
    <x v="11"/>
    <d v="2022-07-15T00:00:00"/>
    <s v="45°58.143"/>
    <s v="74°01.833"/>
    <s v="15h05"/>
    <s v="Senne"/>
    <s v="S1"/>
    <s v="COEU_S_03"/>
    <s v="Charles"/>
    <x v="0"/>
    <n v="5"/>
    <n v="13"/>
    <n v="1"/>
  </r>
  <r>
    <x v="11"/>
    <d v="2022-07-15T00:00:00"/>
    <s v="45°58.143"/>
    <s v="74°01.833"/>
    <s v="15h05"/>
    <s v="Senne"/>
    <s v="S1"/>
    <s v="COEU_S_03"/>
    <s v="Charles"/>
    <x v="0"/>
    <n v="0"/>
    <n v="4"/>
    <n v="1"/>
  </r>
  <r>
    <x v="11"/>
    <d v="2022-07-15T00:00:00"/>
    <s v="45°58.143"/>
    <s v="74°01.833"/>
    <s v="15h05"/>
    <s v="Senne"/>
    <s v="S1"/>
    <s v="COEU_S_03"/>
    <s v="Charles"/>
    <x v="0"/>
    <n v="5"/>
    <n v="11"/>
    <n v="1"/>
  </r>
  <r>
    <x v="11"/>
    <d v="2022-07-15T00:00:00"/>
    <s v="45°58.143"/>
    <s v="74°01.833"/>
    <s v="15h05"/>
    <s v="Senne"/>
    <s v="S1"/>
    <s v="COEU_S_03"/>
    <s v="Charles"/>
    <x v="0"/>
    <n v="2"/>
    <n v="5"/>
    <n v="11"/>
  </r>
  <r>
    <x v="11"/>
    <d v="2022-07-15T00:00:00"/>
    <s v="45°58.143"/>
    <s v="74°01.833"/>
    <s v="15h05"/>
    <s v="Senne"/>
    <s v="S1"/>
    <s v="COEU_S_03"/>
    <s v="Charles"/>
    <x v="0"/>
    <n v="1"/>
    <n v="12"/>
    <n v="2"/>
  </r>
  <r>
    <x v="11"/>
    <d v="2022-07-15T00:00:00"/>
    <s v="45°58.143"/>
    <s v="74°01.833"/>
    <s v="15h05"/>
    <s v="Senne"/>
    <s v="S1"/>
    <s v="COEU_S_03"/>
    <s v="Charles"/>
    <x v="0"/>
    <n v="2"/>
    <n v="6"/>
    <n v="4"/>
  </r>
  <r>
    <x v="11"/>
    <d v="2022-07-15T00:00:00"/>
    <s v="45°58.143"/>
    <s v="74°01.833"/>
    <s v="15h05"/>
    <s v="Senne"/>
    <s v="S1"/>
    <s v="COEU_S_03"/>
    <s v="Charles"/>
    <x v="0"/>
    <n v="3"/>
    <n v="10"/>
    <n v="2"/>
  </r>
  <r>
    <x v="11"/>
    <d v="2022-07-15T00:00:00"/>
    <s v="45°58.143"/>
    <s v="74°01.833"/>
    <s v="15h05"/>
    <s v="Senne"/>
    <s v="S1"/>
    <s v="COEU_S_03"/>
    <s v="Charles"/>
    <x v="0"/>
    <n v="4"/>
    <n v="5"/>
    <n v="1"/>
  </r>
  <r>
    <x v="11"/>
    <d v="2022-07-15T00:00:00"/>
    <s v="45°58.143"/>
    <s v="74°01.833"/>
    <s v="15h05"/>
    <s v="Senne"/>
    <s v="S1"/>
    <s v="COEU_S_03"/>
    <s v="Charles"/>
    <x v="0"/>
    <n v="4"/>
    <n v="10"/>
    <n v="1"/>
  </r>
  <r>
    <x v="11"/>
    <d v="2022-07-15T00:00:00"/>
    <s v="45°58.143"/>
    <s v="74°01.833"/>
    <s v="15h05"/>
    <s v="Senne"/>
    <s v="S1"/>
    <s v="COEU_S_03"/>
    <s v="Charles"/>
    <x v="0"/>
    <n v="1"/>
    <n v="8"/>
    <n v="1"/>
  </r>
  <r>
    <x v="11"/>
    <d v="2022-07-15T00:00:00"/>
    <s v="45°58.143"/>
    <s v="74°01.833"/>
    <s v="15h05"/>
    <s v="Senne"/>
    <s v="S1"/>
    <s v="COEU_S_03"/>
    <s v="Charles"/>
    <x v="0"/>
    <n v="1"/>
    <n v="7"/>
    <n v="1"/>
  </r>
  <r>
    <x v="11"/>
    <d v="2022-07-15T00:00:00"/>
    <s v="45°58.143"/>
    <s v="74°01.833"/>
    <s v="15h05"/>
    <s v="Senne"/>
    <s v="S1"/>
    <s v="COEU_S_03"/>
    <s v="Charles"/>
    <x v="0"/>
    <n v="2"/>
    <n v="7"/>
    <n v="1"/>
  </r>
  <r>
    <x v="11"/>
    <d v="2022-07-15T00:00:00"/>
    <s v="45°58.143"/>
    <s v="74°01.833"/>
    <s v="15h05"/>
    <s v="Senne"/>
    <s v="S1"/>
    <s v="COEU_S_03"/>
    <s v="Charles"/>
    <x v="0"/>
    <n v="1"/>
    <n v="5"/>
    <n v="2"/>
  </r>
  <r>
    <x v="11"/>
    <d v="2022-07-15T00:00:00"/>
    <s v="45°58.143"/>
    <s v="74°01.833"/>
    <s v="15h05"/>
    <s v="Senne"/>
    <s v="S1"/>
    <s v="COEU_S_03"/>
    <s v="Charles"/>
    <x v="0"/>
    <n v="3"/>
    <n v="8"/>
    <n v="2"/>
  </r>
  <r>
    <x v="11"/>
    <d v="2022-07-15T00:00:00"/>
    <s v="45°58.143"/>
    <s v="74°01.833"/>
    <s v="15h05"/>
    <s v="Senne"/>
    <s v="S1"/>
    <s v="COEU_S_03"/>
    <s v="Charles"/>
    <x v="0"/>
    <n v="3"/>
    <n v="7"/>
    <n v="1"/>
  </r>
  <r>
    <x v="11"/>
    <d v="2022-07-15T00:00:00"/>
    <s v="45°58.143"/>
    <s v="74°01.833"/>
    <s v="15h05"/>
    <s v="Senne"/>
    <s v="S1"/>
    <s v="COEU_S_03"/>
    <s v="Charles"/>
    <x v="0"/>
    <n v="2"/>
    <n v="4"/>
    <n v="2"/>
  </r>
  <r>
    <x v="11"/>
    <d v="2022-07-15T00:00:00"/>
    <s v="45°58.143"/>
    <s v="74°01.833"/>
    <s v="15h05"/>
    <s v="Senne"/>
    <s v="S1"/>
    <s v="COEU_S_03"/>
    <s v="Charles"/>
    <x v="0"/>
    <n v="1"/>
    <n v="3"/>
    <n v="2"/>
  </r>
  <r>
    <x v="11"/>
    <d v="2022-07-15T00:00:00"/>
    <s v="45°58.216"/>
    <s v="74°00.690"/>
    <s v="14h10"/>
    <s v="Senne"/>
    <s v="S1"/>
    <s v="COEU_S_01"/>
    <s v="NA"/>
    <x v="5"/>
    <s v="NA"/>
    <s v="NA"/>
    <n v="0"/>
  </r>
  <r>
    <x v="11"/>
    <d v="2022-07-15T00:00:00"/>
    <s v="45°58.016"/>
    <s v="74°00.315"/>
    <s v="16h28"/>
    <s v="Minnow_trap"/>
    <s v="N1"/>
    <s v="COEU_N_1"/>
    <s v="NA"/>
    <x v="5"/>
    <s v="NA"/>
    <s v="NA"/>
    <n v="0"/>
  </r>
  <r>
    <x v="11"/>
    <d v="2022-07-15T00:00:00"/>
    <s v="45°58.072"/>
    <s v="74°00.885"/>
    <s v="17h01"/>
    <s v="Minnow_trap"/>
    <s v="N2"/>
    <s v="COEU_N_2"/>
    <s v="Juliane"/>
    <x v="8"/>
    <n v="0"/>
    <n v="11"/>
    <n v="1"/>
  </r>
  <r>
    <x v="11"/>
    <d v="2022-07-15T00:00:00"/>
    <s v="45°58.072"/>
    <s v="74°00.885"/>
    <s v="17h01"/>
    <s v="Minnow_trap"/>
    <s v="N2"/>
    <s v="COEU_N_2"/>
    <s v="Juliane"/>
    <x v="9"/>
    <n v="0"/>
    <n v="3"/>
    <n v="2"/>
  </r>
  <r>
    <x v="11"/>
    <d v="2022-07-15T00:00:00"/>
    <s v="45°58.072"/>
    <s v="74°00.885"/>
    <s v="17h01"/>
    <s v="Minnow_trap"/>
    <s v="N2"/>
    <s v="COEU_N_2"/>
    <s v="Juliane"/>
    <x v="9"/>
    <n v="0"/>
    <n v="2"/>
    <n v="5"/>
  </r>
  <r>
    <x v="11"/>
    <d v="2022-07-15T00:00:00"/>
    <s v="45°58.221"/>
    <s v="74°00.238"/>
    <s v="16h13"/>
    <s v="Minnow_trap"/>
    <s v="N3"/>
    <s v="COEU_N_3"/>
    <s v="NA"/>
    <x v="5"/>
    <s v="NA"/>
    <s v="NA"/>
    <n v="0"/>
  </r>
  <r>
    <x v="11"/>
    <d v="2022-07-15T00:00:00"/>
    <s v="45°57.948"/>
    <s v="74°00.579"/>
    <s v="16h48"/>
    <s v="Minnow_trap"/>
    <s v="N4"/>
    <s v="COEU_N_4"/>
    <s v="NA"/>
    <x v="5"/>
    <s v="NA"/>
    <s v="NA"/>
    <n v="0"/>
  </r>
  <r>
    <x v="11"/>
    <d v="2022-07-15T00:00:00"/>
    <s v="45°58.064"/>
    <s v="74°00.805"/>
    <s v="16h58"/>
    <s v="Minnow_trap"/>
    <s v="N5"/>
    <s v="COEU_N_5"/>
    <s v="NA"/>
    <x v="5"/>
    <s v="NA"/>
    <s v="NA"/>
    <n v="0"/>
  </r>
  <r>
    <x v="11"/>
    <d v="2022-07-15T00:00:00"/>
    <s v="45°58.008"/>
    <s v="74°00.582"/>
    <s v="16h51"/>
    <s v="Minnow_trap"/>
    <s v="N6"/>
    <s v="COEU_N_6"/>
    <s v="Juliane"/>
    <x v="0"/>
    <n v="0"/>
    <n v="10"/>
    <n v="1"/>
  </r>
  <r>
    <x v="11"/>
    <d v="2022-07-15T00:00:00"/>
    <s v="45°58.195"/>
    <s v="74°00.335"/>
    <s v="16h15"/>
    <s v="Minnow_trap"/>
    <s v="N7"/>
    <s v="COEU_N_7"/>
    <s v="NA"/>
    <x v="5"/>
    <s v="NA"/>
    <s v="NA"/>
    <n v="0"/>
  </r>
  <r>
    <x v="11"/>
    <d v="2022-07-15T00:00:00"/>
    <s v="45°58.275"/>
    <s v="74°00.480"/>
    <s v="17h15"/>
    <s v="Minnow_trap"/>
    <s v="N9"/>
    <s v="COEU_N_9"/>
    <s v="Juliane"/>
    <x v="0"/>
    <n v="3"/>
    <n v="7"/>
    <n v="1"/>
  </r>
  <r>
    <x v="11"/>
    <d v="2022-07-15T00:00:00"/>
    <s v="45°57.932"/>
    <s v="74°00.243"/>
    <s v="16h34"/>
    <s v="Minnow_trap"/>
    <s v="N11"/>
    <s v="COEU_N_11"/>
    <s v="Juliane"/>
    <x v="0"/>
    <n v="0"/>
    <n v="4"/>
    <n v="1"/>
  </r>
  <r>
    <x v="11"/>
    <d v="2022-07-15T00:00:00"/>
    <s v="45°58.216"/>
    <s v="74°00.509"/>
    <s v="16h18"/>
    <s v="Minnow_trap"/>
    <s v="N12"/>
    <s v="COEU_N_12"/>
    <s v="NA"/>
    <x v="5"/>
    <s v="NA"/>
    <s v="NA"/>
    <n v="0"/>
  </r>
  <r>
    <x v="11"/>
    <d v="2022-07-15T00:00:00"/>
    <s v="45°57.941"/>
    <s v="74°00.449"/>
    <s v="16h39"/>
    <s v="Minnow_trap"/>
    <s v="N13"/>
    <s v="COEU_N_13"/>
    <s v="NA"/>
    <x v="5"/>
    <s v="NA"/>
    <s v="NA"/>
    <n v="0"/>
  </r>
  <r>
    <x v="11"/>
    <d v="2022-07-15T00:00:00"/>
    <s v="45°58.285"/>
    <s v="74°00.344"/>
    <s v="17h58"/>
    <s v="Minnow_trap"/>
    <s v="N14"/>
    <s v="COEU_N_14"/>
    <s v="Juliane"/>
    <x v="0"/>
    <n v="2"/>
    <n v="6"/>
    <n v="1"/>
  </r>
  <r>
    <x v="11"/>
    <d v="2022-07-15T00:00:00"/>
    <s v="45°58.285"/>
    <s v="74°00.344"/>
    <s v="17h58"/>
    <s v="Minnow_trap"/>
    <s v="N14"/>
    <s v="COEU_N_14"/>
    <s v="Juliane"/>
    <x v="0"/>
    <n v="2"/>
    <n v="7"/>
    <n v="1"/>
  </r>
  <r>
    <x v="11"/>
    <d v="2022-07-15T00:00:00"/>
    <s v="45°58.082"/>
    <s v="74°00.762"/>
    <s v="17h06"/>
    <s v="Minnow_trap"/>
    <s v="N15"/>
    <s v="COEU_N_15"/>
    <s v="NA"/>
    <x v="5"/>
    <s v="NA"/>
    <s v="NA"/>
    <n v="0"/>
  </r>
  <r>
    <x v="11"/>
    <d v="2022-07-15T00:00:00"/>
    <s v="45°58.045"/>
    <s v="74°00.483"/>
    <s v="16h24"/>
    <s v="Minnow_trap"/>
    <s v="N16"/>
    <s v="COEU_N_16"/>
    <s v="NA"/>
    <x v="5"/>
    <s v="NA"/>
    <s v="NA"/>
    <n v="0"/>
  </r>
  <r>
    <x v="11"/>
    <d v="2022-07-15T00:00:00"/>
    <s v="45°57.832"/>
    <s v="74°00.565"/>
    <s v="16h44"/>
    <s v="Minnow_trap"/>
    <s v="N17"/>
    <s v="COEU_N_17"/>
    <s v="NA"/>
    <x v="5"/>
    <s v="NA"/>
    <s v="NA"/>
    <n v="0"/>
  </r>
  <r>
    <x v="12"/>
    <d v="2022-07-19T00:00:00"/>
    <s v="45°53.627"/>
    <s v="74°01.574"/>
    <s v="19h47"/>
    <s v="Senne"/>
    <s v="S1"/>
    <s v="ECHO_S_07"/>
    <s v="Juliane"/>
    <x v="0"/>
    <n v="2"/>
    <n v="5"/>
    <n v="1"/>
  </r>
  <r>
    <x v="12"/>
    <d v="2022-07-19T00:00:00"/>
    <s v="45°53.627"/>
    <s v="74°01.574"/>
    <s v="19h47"/>
    <s v="Senne"/>
    <s v="S1"/>
    <s v="ECHO_S_07"/>
    <s v="Juliane"/>
    <x v="8"/>
    <n v="2"/>
    <n v="10"/>
    <n v="1"/>
  </r>
  <r>
    <x v="12"/>
    <d v="2022-07-19T00:00:00"/>
    <s v="45°53.627"/>
    <s v="74°01.574"/>
    <s v="19h47"/>
    <s v="Senne"/>
    <s v="S1"/>
    <s v="ECHO_S_07"/>
    <s v="Juliane"/>
    <x v="0"/>
    <n v="1"/>
    <n v="4"/>
    <n v="1"/>
  </r>
  <r>
    <x v="12"/>
    <d v="2022-07-19T00:00:00"/>
    <s v="45°53.627"/>
    <s v="74°01.574"/>
    <s v="19h47"/>
    <s v="Senne"/>
    <s v="S1"/>
    <s v="ECHO_S_07"/>
    <s v="Juliane"/>
    <x v="0"/>
    <n v="1"/>
    <n v="5"/>
    <n v="3"/>
  </r>
  <r>
    <x v="12"/>
    <d v="2022-07-19T00:00:00"/>
    <s v="45°53.627"/>
    <s v="74°01.574"/>
    <s v="19h47"/>
    <s v="Senne"/>
    <s v="S1"/>
    <s v="ECHO_S_07"/>
    <s v="Juliane"/>
    <x v="0"/>
    <n v="2"/>
    <n v="5"/>
    <n v="1"/>
  </r>
  <r>
    <x v="12"/>
    <d v="2022-07-19T00:00:00"/>
    <s v="45°53.627"/>
    <s v="74°01.574"/>
    <s v="19h47"/>
    <s v="Senne"/>
    <s v="S1"/>
    <s v="ECHO_S_07"/>
    <s v="Juliane"/>
    <x v="8"/>
    <n v="3"/>
    <n v="9"/>
    <n v="1"/>
  </r>
  <r>
    <x v="12"/>
    <d v="2022-07-19T00:00:00"/>
    <s v="45°53.627"/>
    <s v="74°01.574"/>
    <s v="19h47"/>
    <s v="Senne"/>
    <s v="S1"/>
    <s v="ECHO_S_07"/>
    <s v="Juliane"/>
    <x v="0"/>
    <n v="1"/>
    <n v="4"/>
    <n v="4"/>
  </r>
  <r>
    <x v="12"/>
    <d v="2022-07-19T00:00:00"/>
    <s v="45°53.627"/>
    <s v="74°01.574"/>
    <s v="19h47"/>
    <s v="Senne"/>
    <s v="S1"/>
    <s v="ECHO_S_07"/>
    <s v="Juliane"/>
    <x v="8"/>
    <n v="2"/>
    <n v="11"/>
    <n v="1"/>
  </r>
  <r>
    <x v="12"/>
    <d v="2022-07-19T00:00:00"/>
    <s v="45°53.627"/>
    <s v="74°01.574"/>
    <s v="19h47"/>
    <s v="Senne"/>
    <s v="S1"/>
    <s v="ECHO_S_07"/>
    <s v="Juliane"/>
    <x v="10"/>
    <n v="1"/>
    <n v="6"/>
    <n v="1"/>
  </r>
  <r>
    <x v="12"/>
    <d v="2022-07-19T00:00:00"/>
    <s v="45°53.627"/>
    <s v="74°01.574"/>
    <s v="19h47"/>
    <s v="Senne"/>
    <s v="S1"/>
    <s v="ECHO_S_07"/>
    <s v="Juliane"/>
    <x v="10"/>
    <n v="0"/>
    <n v="8"/>
    <n v="1"/>
  </r>
  <r>
    <x v="12"/>
    <d v="2022-07-19T00:00:00"/>
    <s v="45°53.627"/>
    <s v="74°01.574"/>
    <s v="19h47"/>
    <s v="Senne"/>
    <s v="S1"/>
    <s v="ECHO_S_07"/>
    <s v="Juliane"/>
    <x v="0"/>
    <n v="0"/>
    <n v="5"/>
    <n v="2"/>
  </r>
  <r>
    <x v="12"/>
    <d v="2022-07-19T00:00:00"/>
    <s v="45°53.627"/>
    <s v="74°01.574"/>
    <s v="19h47"/>
    <s v="Senne"/>
    <s v="S1"/>
    <s v="ECHO_S_07"/>
    <s v="Juliane"/>
    <x v="10"/>
    <n v="0"/>
    <n v="6"/>
    <n v="1"/>
  </r>
  <r>
    <x v="12"/>
    <d v="2022-07-19T00:00:00"/>
    <s v="45°53.627"/>
    <s v="74°01.574"/>
    <s v="19h47"/>
    <s v="Senne"/>
    <s v="S1"/>
    <s v="ECHO_S_07"/>
    <s v="Juliane"/>
    <x v="8"/>
    <n v="0"/>
    <n v="6"/>
    <n v="1"/>
  </r>
  <r>
    <x v="12"/>
    <d v="2022-07-19T00:00:00"/>
    <s v="45°53.624"/>
    <s v="74°01.574"/>
    <s v="19h30"/>
    <s v="Senne"/>
    <s v="S1"/>
    <s v="ECHO_S_06"/>
    <s v="Charles"/>
    <x v="0"/>
    <n v="0"/>
    <n v="4"/>
    <n v="6"/>
  </r>
  <r>
    <x v="12"/>
    <d v="2022-07-19T00:00:00"/>
    <s v="45°53.624"/>
    <s v="74°01.574"/>
    <s v="19h30"/>
    <s v="Senne"/>
    <s v="S1"/>
    <s v="ECHO_S_06"/>
    <s v="Charles"/>
    <x v="0"/>
    <n v="1"/>
    <n v="4"/>
    <n v="17"/>
  </r>
  <r>
    <x v="12"/>
    <d v="2022-07-19T00:00:00"/>
    <s v="45°53.624"/>
    <s v="74°01.574"/>
    <s v="19h30"/>
    <s v="Senne"/>
    <s v="S1"/>
    <s v="ECHO_S_06"/>
    <s v="Charles"/>
    <x v="0"/>
    <n v="1"/>
    <n v="5"/>
    <n v="1"/>
  </r>
  <r>
    <x v="12"/>
    <d v="2022-07-19T00:00:00"/>
    <s v="45°53.624"/>
    <s v="74°01.574"/>
    <s v="19h30"/>
    <s v="Senne"/>
    <s v="S1"/>
    <s v="ECHO_S_06"/>
    <s v="Charles"/>
    <x v="0"/>
    <n v="1"/>
    <n v="9"/>
    <n v="1"/>
  </r>
  <r>
    <x v="12"/>
    <d v="2022-07-19T00:00:00"/>
    <s v="45°53.624"/>
    <s v="74°01.574"/>
    <s v="19h30"/>
    <s v="Senne"/>
    <s v="S1"/>
    <s v="ECHO_S_06"/>
    <s v="Charles"/>
    <x v="0"/>
    <n v="3"/>
    <n v="7"/>
    <n v="1"/>
  </r>
  <r>
    <x v="12"/>
    <d v="2022-07-19T00:00:00"/>
    <s v="45°53.624"/>
    <s v="74°01.574"/>
    <s v="19h30"/>
    <s v="Senne"/>
    <s v="S1"/>
    <s v="ECHO_S_06"/>
    <s v="Charles"/>
    <x v="0"/>
    <n v="0"/>
    <n v="3"/>
    <n v="3"/>
  </r>
  <r>
    <x v="12"/>
    <d v="2022-07-19T00:00:00"/>
    <s v="45°53.624"/>
    <s v="74°01.574"/>
    <s v="19h30"/>
    <s v="Senne"/>
    <s v="S1"/>
    <s v="ECHO_S_06"/>
    <s v="Charles"/>
    <x v="0"/>
    <n v="1"/>
    <n v="3"/>
    <n v="1"/>
  </r>
  <r>
    <x v="12"/>
    <d v="2022-07-19T00:00:00"/>
    <s v="45°53.624"/>
    <s v="74°01.574"/>
    <s v="19h30"/>
    <s v="Senne"/>
    <s v="S1"/>
    <s v="ECHO_S_06"/>
    <s v="Charles"/>
    <x v="0"/>
    <n v="2"/>
    <n v="1"/>
    <n v="1"/>
  </r>
  <r>
    <x v="12"/>
    <d v="2022-07-19T00:00:00"/>
    <s v="45°53.624"/>
    <s v="74°01.574"/>
    <s v="19h30"/>
    <s v="Senne"/>
    <s v="S1"/>
    <s v="ECHO_S_06"/>
    <s v="Charles"/>
    <x v="13"/>
    <n v="1"/>
    <n v="4"/>
    <n v="1"/>
  </r>
  <r>
    <x v="12"/>
    <d v="2022-07-19T00:00:00"/>
    <s v="45°53.624"/>
    <s v="74°01.574"/>
    <s v="19h30"/>
    <s v="Senne"/>
    <s v="S1"/>
    <s v="ECHO_S_06"/>
    <s v="Charles"/>
    <x v="13"/>
    <n v="1"/>
    <n v="5"/>
    <n v="1"/>
  </r>
  <r>
    <x v="12"/>
    <d v="2022-07-19T00:00:00"/>
    <s v="45°53.624"/>
    <s v="74°01.574"/>
    <s v="19h30"/>
    <s v="Senne"/>
    <s v="S1"/>
    <s v="ECHO_S_06"/>
    <s v="Charles"/>
    <x v="13"/>
    <n v="0"/>
    <n v="5"/>
    <n v="1"/>
  </r>
  <r>
    <x v="12"/>
    <d v="2022-07-19T00:00:00"/>
    <s v="45°53.624"/>
    <s v="74°01.574"/>
    <s v="19h30"/>
    <s v="Senne"/>
    <s v="S1"/>
    <s v="ECHO_S_06"/>
    <s v="Charles"/>
    <x v="13"/>
    <n v="0"/>
    <n v="2"/>
    <n v="1"/>
  </r>
  <r>
    <x v="12"/>
    <d v="2022-07-19T00:00:00"/>
    <s v="45°53.624"/>
    <s v="74°01.574"/>
    <s v="19h30"/>
    <s v="Senne"/>
    <s v="S1"/>
    <s v="ECHO_S_06"/>
    <s v="Charles"/>
    <x v="8"/>
    <n v="2"/>
    <n v="7"/>
    <n v="1"/>
  </r>
  <r>
    <x v="12"/>
    <d v="2022-07-19T00:00:00"/>
    <s v="45°53.624"/>
    <s v="74°01.574"/>
    <s v="19h30"/>
    <s v="Senne"/>
    <s v="S1"/>
    <s v="ECHO_S_06"/>
    <s v="Charles"/>
    <x v="10"/>
    <n v="0"/>
    <n v="8"/>
    <n v="2"/>
  </r>
  <r>
    <x v="12"/>
    <d v="2022-07-19T00:00:00"/>
    <s v="45°53.624"/>
    <s v="74°01.574"/>
    <s v="19h30"/>
    <s v="Senne"/>
    <s v="S1"/>
    <s v="ECHO_S_06"/>
    <s v="Charles"/>
    <x v="10"/>
    <n v="0"/>
    <n v="9"/>
    <n v="2"/>
  </r>
  <r>
    <x v="12"/>
    <d v="2022-07-19T00:00:00"/>
    <s v="45°53.624"/>
    <s v="74°01.574"/>
    <s v="19h30"/>
    <s v="Senne"/>
    <s v="S1"/>
    <s v="ECHO_S_06"/>
    <s v="Charles"/>
    <x v="10"/>
    <n v="0"/>
    <n v="7"/>
    <n v="5"/>
  </r>
  <r>
    <x v="12"/>
    <d v="2022-07-19T00:00:00"/>
    <s v="45°53.624"/>
    <s v="74°01.574"/>
    <s v="19h30"/>
    <s v="Senne"/>
    <s v="S1"/>
    <s v="ECHO_S_06"/>
    <s v="Charles"/>
    <x v="10"/>
    <n v="0"/>
    <n v="10"/>
    <n v="1"/>
  </r>
  <r>
    <x v="12"/>
    <d v="2022-07-19T00:00:00"/>
    <s v="45°53.675"/>
    <s v="74°01.608"/>
    <s v="18h50"/>
    <s v="Senne"/>
    <s v="S1"/>
    <s v="ECHO_S_05"/>
    <s v="Charles"/>
    <x v="0"/>
    <n v="0"/>
    <n v="5"/>
    <n v="2"/>
  </r>
  <r>
    <x v="12"/>
    <d v="2022-07-19T00:00:00"/>
    <s v="45°53.675"/>
    <s v="74°01.608"/>
    <s v="18h50"/>
    <s v="Senne"/>
    <s v="S1"/>
    <s v="ECHO_S_05"/>
    <s v="Charles"/>
    <x v="0"/>
    <n v="0"/>
    <n v="4"/>
    <n v="8"/>
  </r>
  <r>
    <x v="12"/>
    <d v="2022-07-19T00:00:00"/>
    <s v="45°53.675"/>
    <s v="74°01.608"/>
    <s v="18h50"/>
    <s v="Senne"/>
    <s v="S1"/>
    <s v="ECHO_S_05"/>
    <s v="Charles"/>
    <x v="0"/>
    <n v="2"/>
    <n v="8"/>
    <n v="1"/>
  </r>
  <r>
    <x v="12"/>
    <d v="2022-07-19T00:00:00"/>
    <s v="45°53.675"/>
    <s v="74°01.608"/>
    <s v="18h50"/>
    <s v="Senne"/>
    <s v="S1"/>
    <s v="ECHO_S_05"/>
    <s v="Charles"/>
    <x v="0"/>
    <n v="1"/>
    <n v="4"/>
    <n v="5"/>
  </r>
  <r>
    <x v="12"/>
    <d v="2022-07-19T00:00:00"/>
    <s v="45°53.675"/>
    <s v="74°01.608"/>
    <s v="18h50"/>
    <s v="Senne"/>
    <s v="S1"/>
    <s v="ECHO_S_05"/>
    <s v="Charles"/>
    <x v="0"/>
    <n v="1"/>
    <n v="8"/>
    <n v="1"/>
  </r>
  <r>
    <x v="12"/>
    <d v="2022-07-19T00:00:00"/>
    <s v="45°53.675"/>
    <s v="74°01.608"/>
    <s v="18h50"/>
    <s v="Senne"/>
    <s v="S1"/>
    <s v="ECHO_S_05"/>
    <s v="Charles"/>
    <x v="0"/>
    <n v="3"/>
    <n v="6"/>
    <n v="2"/>
  </r>
  <r>
    <x v="12"/>
    <d v="2022-07-19T00:00:00"/>
    <s v="45°53.675"/>
    <s v="74°01.608"/>
    <s v="18h50"/>
    <s v="Senne"/>
    <s v="S1"/>
    <s v="ECHO_S_05"/>
    <s v="Charles"/>
    <x v="0"/>
    <n v="1"/>
    <n v="3"/>
    <n v="5"/>
  </r>
  <r>
    <x v="12"/>
    <d v="2022-07-19T00:00:00"/>
    <s v="45°53.675"/>
    <s v="74°01.608"/>
    <s v="18h50"/>
    <s v="Senne"/>
    <s v="S1"/>
    <s v="ECHO_S_05"/>
    <s v="Charles"/>
    <x v="0"/>
    <n v="1"/>
    <n v="3"/>
    <n v="1"/>
  </r>
  <r>
    <x v="12"/>
    <d v="2022-07-19T00:00:00"/>
    <s v="45°53.675"/>
    <s v="74°01.608"/>
    <s v="18h50"/>
    <s v="Senne"/>
    <s v="S1"/>
    <s v="ECHO_S_05"/>
    <s v="Charles"/>
    <x v="0"/>
    <n v="0"/>
    <n v="9"/>
    <n v="1"/>
  </r>
  <r>
    <x v="12"/>
    <d v="2022-07-19T00:00:00"/>
    <s v="45°53.675"/>
    <s v="74°01.608"/>
    <s v="18h50"/>
    <s v="Senne"/>
    <s v="S1"/>
    <s v="ECHO_S_05"/>
    <s v="Charles"/>
    <x v="10"/>
    <n v="0"/>
    <n v="4"/>
    <n v="30"/>
  </r>
  <r>
    <x v="12"/>
    <d v="2022-07-19T00:00:00"/>
    <s v="45°53.675"/>
    <s v="74°01.608"/>
    <s v="18h50"/>
    <s v="Senne"/>
    <s v="S1"/>
    <s v="ECHO_S_05"/>
    <s v="Charles"/>
    <x v="10"/>
    <n v="0"/>
    <n v="5"/>
    <n v="106"/>
  </r>
  <r>
    <x v="12"/>
    <d v="2022-07-19T00:00:00"/>
    <s v="45°53.675"/>
    <s v="74°01.608"/>
    <s v="18h50"/>
    <s v="Senne"/>
    <s v="S1"/>
    <s v="ECHO_S_05"/>
    <s v="Charles"/>
    <x v="10"/>
    <n v="0"/>
    <n v="6"/>
    <n v="45"/>
  </r>
  <r>
    <x v="12"/>
    <d v="2022-07-19T00:00:00"/>
    <s v="45°53.675"/>
    <s v="74°01.608"/>
    <s v="18h50"/>
    <s v="Senne"/>
    <s v="S1"/>
    <s v="ECHO_S_05"/>
    <s v="Charles"/>
    <x v="10"/>
    <n v="0"/>
    <n v="7"/>
    <n v="12"/>
  </r>
  <r>
    <x v="12"/>
    <d v="2022-07-19T00:00:00"/>
    <s v="45°53.675"/>
    <s v="74°01.608"/>
    <s v="18h50"/>
    <s v="Senne"/>
    <s v="S1"/>
    <s v="ECHO_S_05"/>
    <s v="Charles"/>
    <x v="0"/>
    <n v="0"/>
    <n v="8"/>
    <n v="5"/>
  </r>
  <r>
    <x v="12"/>
    <d v="2022-07-19T00:00:00"/>
    <s v="45°53.675"/>
    <s v="74°01.608"/>
    <s v="18h50"/>
    <s v="Senne"/>
    <s v="S1"/>
    <s v="ECHO_S_05"/>
    <s v="Charles"/>
    <x v="10"/>
    <n v="1"/>
    <n v="7"/>
    <n v="1"/>
  </r>
  <r>
    <x v="12"/>
    <d v="2022-07-19T00:00:00"/>
    <s v="45°53.675"/>
    <s v="74°01.608"/>
    <s v="18h50"/>
    <s v="Senne"/>
    <s v="S1"/>
    <s v="ECHO_S_05"/>
    <s v="Charles"/>
    <x v="10"/>
    <n v="0"/>
    <n v="3"/>
    <n v="1"/>
  </r>
  <r>
    <x v="12"/>
    <d v="2022-07-19T00:00:00"/>
    <s v="45°53.675"/>
    <s v="74°01.608"/>
    <s v="18h50"/>
    <s v="Senne"/>
    <s v="S1"/>
    <s v="ECHO_S_05"/>
    <s v="Charles"/>
    <x v="15"/>
    <n v="0"/>
    <n v="8"/>
    <n v="1"/>
  </r>
  <r>
    <x v="12"/>
    <d v="2022-07-19T00:00:00"/>
    <s v="45°53.675"/>
    <s v="74°01.608"/>
    <s v="18h50"/>
    <s v="Senne"/>
    <s v="S1"/>
    <s v="ECHO_S_05"/>
    <s v="Charles"/>
    <x v="4"/>
    <n v="0"/>
    <n v="4"/>
    <n v="1"/>
  </r>
  <r>
    <x v="12"/>
    <d v="2022-07-19T00:00:00"/>
    <s v="45°53.110"/>
    <s v="74°01.090"/>
    <s v="15h53"/>
    <s v="Senne"/>
    <s v="S1"/>
    <s v="ECHO_S_04"/>
    <s v="Charles"/>
    <x v="10"/>
    <n v="0"/>
    <n v="7"/>
    <n v="1"/>
  </r>
  <r>
    <x v="12"/>
    <d v="2022-07-19T00:00:00"/>
    <s v="45°53.110"/>
    <s v="74°01.090"/>
    <s v="15h53"/>
    <s v="Senne"/>
    <s v="S1"/>
    <s v="ECHO_S_04"/>
    <s v="Léa"/>
    <x v="0"/>
    <n v="1"/>
    <n v="6"/>
    <n v="3"/>
  </r>
  <r>
    <x v="12"/>
    <d v="2022-07-19T00:00:00"/>
    <s v="45°53.110"/>
    <s v="74°01.090"/>
    <s v="15h53"/>
    <s v="Senne"/>
    <s v="S1"/>
    <s v="ECHO_S_04"/>
    <s v="Léa"/>
    <x v="0"/>
    <n v="3"/>
    <n v="7"/>
    <n v="1"/>
  </r>
  <r>
    <x v="12"/>
    <d v="2022-07-19T00:00:00"/>
    <s v="45°53.110"/>
    <s v="74°01.090"/>
    <s v="15h53"/>
    <s v="Senne"/>
    <s v="S1"/>
    <s v="ECHO_S_04"/>
    <s v="Léa"/>
    <x v="0"/>
    <n v="5"/>
    <n v="8"/>
    <n v="1"/>
  </r>
  <r>
    <x v="12"/>
    <d v="2022-07-19T00:00:00"/>
    <s v="45°53.110"/>
    <s v="74°01.090"/>
    <s v="15h53"/>
    <s v="Senne"/>
    <s v="S1"/>
    <s v="ECHO_S_04"/>
    <s v="Léa"/>
    <x v="0"/>
    <n v="3"/>
    <n v="6"/>
    <n v="1"/>
  </r>
  <r>
    <x v="12"/>
    <d v="2022-07-19T00:00:00"/>
    <s v="45°53.110"/>
    <s v="74°01.090"/>
    <s v="15h53"/>
    <s v="Senne"/>
    <s v="S1"/>
    <s v="ECHO_S_04"/>
    <s v="Léa"/>
    <x v="10"/>
    <n v="0"/>
    <n v="7"/>
    <n v="1"/>
  </r>
  <r>
    <x v="12"/>
    <d v="2022-07-19T00:00:00"/>
    <s v="45°53.110"/>
    <s v="74°01.090"/>
    <s v="15h53"/>
    <s v="Senne"/>
    <s v="S1"/>
    <s v="ECHO_S_04"/>
    <s v="Léa"/>
    <x v="8"/>
    <n v="4"/>
    <n v="8"/>
    <n v="1"/>
  </r>
  <r>
    <x v="12"/>
    <d v="2022-07-19T00:00:00"/>
    <s v="45°53.110"/>
    <s v="74°01.090"/>
    <s v="15h53"/>
    <s v="Senne"/>
    <s v="S1"/>
    <s v="ECHO_S_04"/>
    <s v="Léa"/>
    <x v="0"/>
    <n v="3"/>
    <n v="5"/>
    <n v="1"/>
  </r>
  <r>
    <x v="12"/>
    <d v="2022-07-19T00:00:00"/>
    <s v="45°53.110"/>
    <s v="74°01.090"/>
    <s v="15h53"/>
    <s v="Senne"/>
    <s v="S1"/>
    <s v="ECHO_S_04"/>
    <s v="Léa"/>
    <x v="0"/>
    <n v="2"/>
    <n v="8"/>
    <n v="1"/>
  </r>
  <r>
    <x v="12"/>
    <d v="2022-07-19T00:00:00"/>
    <s v="45°53.110"/>
    <s v="74°01.090"/>
    <s v="15h53"/>
    <s v="Senne"/>
    <s v="S1"/>
    <s v="ECHO_S_04"/>
    <s v="Léa"/>
    <x v="0"/>
    <n v="3"/>
    <n v="8"/>
    <n v="2"/>
  </r>
  <r>
    <x v="12"/>
    <d v="2022-07-19T00:00:00"/>
    <s v="45°53.110"/>
    <s v="74°01.090"/>
    <s v="15h53"/>
    <s v="Senne"/>
    <s v="S1"/>
    <s v="ECHO_S_04"/>
    <s v="Léa"/>
    <x v="10"/>
    <n v="0"/>
    <n v="8"/>
    <n v="2"/>
  </r>
  <r>
    <x v="12"/>
    <d v="2022-07-19T00:00:00"/>
    <s v="45°53.110"/>
    <s v="74°01.090"/>
    <s v="15h53"/>
    <s v="Senne"/>
    <s v="S1"/>
    <s v="ECHO_S_04"/>
    <s v="Léa"/>
    <x v="10"/>
    <n v="0"/>
    <n v="9"/>
    <n v="1"/>
  </r>
  <r>
    <x v="12"/>
    <d v="2022-07-19T00:00:00"/>
    <s v="45°53.110"/>
    <s v="74°01.090"/>
    <s v="15h53"/>
    <s v="Senne"/>
    <s v="S1"/>
    <s v="ECHO_S_04"/>
    <s v="Léa"/>
    <x v="0"/>
    <n v="4"/>
    <n v="9"/>
    <n v="1"/>
  </r>
  <r>
    <x v="12"/>
    <d v="2022-07-19T00:00:00"/>
    <s v="45°53.110"/>
    <s v="74°01.090"/>
    <s v="15h53"/>
    <s v="Senne"/>
    <s v="S1"/>
    <s v="ECHO_S_04"/>
    <s v="Léa"/>
    <x v="0"/>
    <n v="2"/>
    <n v="7"/>
    <n v="2"/>
  </r>
  <r>
    <x v="12"/>
    <d v="2022-07-19T00:00:00"/>
    <s v="45°53.110"/>
    <s v="74°01.090"/>
    <s v="15h53"/>
    <s v="Senne"/>
    <s v="S1"/>
    <s v="ECHO_S_04"/>
    <s v="Léa"/>
    <x v="10"/>
    <n v="0"/>
    <n v="6"/>
    <n v="2"/>
  </r>
  <r>
    <x v="12"/>
    <d v="2022-07-19T00:00:00"/>
    <s v="45°53.110"/>
    <s v="74°01.090"/>
    <s v="15h53"/>
    <s v="Senne"/>
    <s v="S1"/>
    <s v="ECHO_S_04"/>
    <s v="Léa"/>
    <x v="0"/>
    <n v="2"/>
    <n v="8"/>
    <n v="1"/>
  </r>
  <r>
    <x v="12"/>
    <d v="2022-07-19T00:00:00"/>
    <s v="45°53.110"/>
    <s v="74°01.090"/>
    <s v="15h53"/>
    <s v="Senne"/>
    <s v="S1"/>
    <s v="ECHO_S_04"/>
    <s v="Léa"/>
    <x v="0"/>
    <n v="4"/>
    <n v="11"/>
    <n v="1"/>
  </r>
  <r>
    <x v="12"/>
    <d v="2022-07-19T00:00:00"/>
    <s v="45°53.110"/>
    <s v="74°01.090"/>
    <s v="15h53"/>
    <s v="Senne"/>
    <s v="S1"/>
    <s v="ECHO_S_04"/>
    <s v="Léa"/>
    <x v="0"/>
    <n v="1"/>
    <n v="5"/>
    <n v="1"/>
  </r>
  <r>
    <x v="12"/>
    <d v="2022-07-19T00:00:00"/>
    <s v="45°53.110"/>
    <s v="74°01.090"/>
    <s v="15h53"/>
    <s v="Senne"/>
    <s v="S1"/>
    <s v="ECHO_S_04"/>
    <s v="Léa"/>
    <x v="0"/>
    <n v="4"/>
    <n v="8"/>
    <n v="1"/>
  </r>
  <r>
    <x v="12"/>
    <d v="2022-07-19T00:00:00"/>
    <s v="45°52.904"/>
    <s v="74°01.515"/>
    <s v="15h10"/>
    <s v="Senne"/>
    <s v="S1"/>
    <s v="ECHO_S_03"/>
    <s v="Léa"/>
    <x v="8"/>
    <n v="5"/>
    <n v="18"/>
    <n v="1"/>
  </r>
  <r>
    <x v="12"/>
    <d v="2022-07-19T00:00:00"/>
    <s v="45°52.904"/>
    <s v="74°01.515"/>
    <s v="15h10"/>
    <s v="Senne"/>
    <s v="S1"/>
    <s v="ECHO_S_03"/>
    <s v="Léa"/>
    <x v="8"/>
    <n v="5"/>
    <n v="9"/>
    <n v="1"/>
  </r>
  <r>
    <x v="12"/>
    <d v="2022-07-19T00:00:00"/>
    <s v="45°52.904"/>
    <s v="74°01.515"/>
    <s v="15h10"/>
    <s v="Senne"/>
    <s v="S1"/>
    <s v="ECHO_S_03"/>
    <s v="Léa"/>
    <x v="8"/>
    <n v="3"/>
    <n v="9"/>
    <n v="1"/>
  </r>
  <r>
    <x v="12"/>
    <d v="2022-07-19T00:00:00"/>
    <s v="45°52.904"/>
    <s v="74°01.515"/>
    <s v="15h10"/>
    <s v="Senne"/>
    <s v="S1"/>
    <s v="ECHO_S_03"/>
    <s v="Léa"/>
    <x v="0"/>
    <n v="2"/>
    <n v="6"/>
    <n v="1"/>
  </r>
  <r>
    <x v="12"/>
    <d v="2022-07-19T00:00:00"/>
    <s v="45°52.904"/>
    <s v="74°01.515"/>
    <s v="15h10"/>
    <s v="Senne"/>
    <s v="S1"/>
    <s v="ECHO_S_03"/>
    <s v="Léa"/>
    <x v="0"/>
    <n v="3"/>
    <n v="8"/>
    <n v="1"/>
  </r>
  <r>
    <x v="12"/>
    <d v="2022-07-19T00:00:00"/>
    <s v="45°52.904"/>
    <s v="74°01.515"/>
    <s v="15h10"/>
    <s v="Senne"/>
    <s v="S1"/>
    <s v="ECHO_S_03"/>
    <s v="Léa"/>
    <x v="8"/>
    <n v="2"/>
    <n v="8"/>
    <n v="1"/>
  </r>
  <r>
    <x v="12"/>
    <d v="2022-07-19T00:00:00"/>
    <s v="45°52.904"/>
    <s v="74°01.515"/>
    <s v="15h10"/>
    <s v="Senne"/>
    <s v="S1"/>
    <s v="ECHO_S_03"/>
    <s v="Léa"/>
    <x v="0"/>
    <n v="1"/>
    <n v="5"/>
    <n v="3"/>
  </r>
  <r>
    <x v="12"/>
    <d v="2022-07-19T00:00:00"/>
    <s v="45°52.904"/>
    <s v="74°01.515"/>
    <s v="15h10"/>
    <s v="Senne"/>
    <s v="S1"/>
    <s v="ECHO_S_03"/>
    <s v="Léa"/>
    <x v="0"/>
    <n v="2"/>
    <n v="6"/>
    <n v="1"/>
  </r>
  <r>
    <x v="12"/>
    <d v="2022-07-19T00:00:00"/>
    <s v="45°52.904"/>
    <s v="74°01.515"/>
    <s v="15h10"/>
    <s v="Senne"/>
    <s v="S1"/>
    <s v="ECHO_S_03"/>
    <s v="Léa"/>
    <x v="0"/>
    <n v="2"/>
    <n v="8"/>
    <n v="1"/>
  </r>
  <r>
    <x v="12"/>
    <d v="2022-07-19T00:00:00"/>
    <s v="45°52.904"/>
    <s v="74°01.515"/>
    <s v="15h10"/>
    <s v="Senne"/>
    <s v="S1"/>
    <s v="ECHO_S_03"/>
    <s v="Léa"/>
    <x v="0"/>
    <n v="2"/>
    <n v="5"/>
    <n v="1"/>
  </r>
  <r>
    <x v="12"/>
    <d v="2022-07-19T00:00:00"/>
    <s v="45°52.904"/>
    <s v="74°01.515"/>
    <s v="15h10"/>
    <s v="Senne"/>
    <s v="S1"/>
    <s v="ECHO_S_03"/>
    <s v="Léa"/>
    <x v="0"/>
    <n v="3"/>
    <n v="7"/>
    <n v="1"/>
  </r>
  <r>
    <x v="12"/>
    <d v="2022-07-19T00:00:00"/>
    <s v="45°52.904"/>
    <s v="74°01.515"/>
    <s v="15h10"/>
    <s v="Senne"/>
    <s v="S1"/>
    <s v="ECHO_S_03"/>
    <s v="Léa"/>
    <x v="0"/>
    <n v="2"/>
    <n v="4"/>
    <n v="1"/>
  </r>
  <r>
    <x v="12"/>
    <d v="2022-07-19T00:00:00"/>
    <s v="45°52.904"/>
    <s v="74°01.515"/>
    <s v="15h10"/>
    <s v="Senne"/>
    <s v="S1"/>
    <s v="ECHO_S_03"/>
    <s v="Léa"/>
    <x v="0"/>
    <n v="3"/>
    <n v="6"/>
    <n v="1"/>
  </r>
  <r>
    <x v="12"/>
    <d v="2022-07-19T00:00:00"/>
    <s v="45°52.904"/>
    <s v="74°01.515"/>
    <s v="15h10"/>
    <s v="Senne"/>
    <s v="S1"/>
    <s v="ECHO_S_03"/>
    <s v="Léa"/>
    <x v="0"/>
    <n v="1"/>
    <n v="4"/>
    <n v="1"/>
  </r>
  <r>
    <x v="12"/>
    <d v="2022-07-19T00:00:00"/>
    <s v="45°52.904"/>
    <s v="74°01.515"/>
    <s v="15h10"/>
    <s v="Senne"/>
    <s v="S1"/>
    <s v="ECHO_S_03"/>
    <s v="Léa"/>
    <x v="0"/>
    <n v="1"/>
    <n v="10"/>
    <n v="1"/>
  </r>
  <r>
    <x v="12"/>
    <d v="2022-07-19T00:00:00"/>
    <s v="45°52.904"/>
    <s v="74°01.515"/>
    <s v="15h10"/>
    <s v="Senne"/>
    <s v="S1"/>
    <s v="ECHO_S_03"/>
    <s v="Léa"/>
    <x v="10"/>
    <n v="0"/>
    <n v="7"/>
    <n v="28"/>
  </r>
  <r>
    <x v="12"/>
    <d v="2022-07-19T00:00:00"/>
    <s v="45°52.904"/>
    <s v="74°01.515"/>
    <s v="15h10"/>
    <s v="Senne"/>
    <s v="S1"/>
    <s v="ECHO_S_03"/>
    <s v="Léa"/>
    <x v="10"/>
    <n v="0"/>
    <n v="9"/>
    <n v="18"/>
  </r>
  <r>
    <x v="12"/>
    <d v="2022-07-19T00:00:00"/>
    <s v="45°52.904"/>
    <s v="74°01.515"/>
    <s v="15h10"/>
    <s v="Senne"/>
    <s v="S1"/>
    <s v="ECHO_S_03"/>
    <s v="Léa"/>
    <x v="10"/>
    <n v="0"/>
    <n v="8"/>
    <n v="28"/>
  </r>
  <r>
    <x v="12"/>
    <d v="2022-07-19T00:00:00"/>
    <s v="45°52.904"/>
    <s v="74°01.515"/>
    <s v="15h10"/>
    <s v="Senne"/>
    <s v="S1"/>
    <s v="ECHO_S_03"/>
    <s v="Léa"/>
    <x v="10"/>
    <n v="0"/>
    <n v="6"/>
    <n v="17"/>
  </r>
  <r>
    <x v="12"/>
    <d v="2022-07-19T00:00:00"/>
    <s v="45°52.904"/>
    <s v="74°01.515"/>
    <s v="15h10"/>
    <s v="Senne"/>
    <s v="S1"/>
    <s v="ECHO_S_03"/>
    <s v="Léa"/>
    <x v="10"/>
    <n v="0"/>
    <n v="5"/>
    <n v="6"/>
  </r>
  <r>
    <x v="12"/>
    <d v="2022-07-19T00:00:00"/>
    <s v="45°52.904"/>
    <s v="74°01.515"/>
    <s v="15h10"/>
    <s v="Senne"/>
    <s v="S1"/>
    <s v="ECHO_S_03"/>
    <s v="Léa"/>
    <x v="10"/>
    <n v="0"/>
    <n v="11"/>
    <n v="5"/>
  </r>
  <r>
    <x v="12"/>
    <d v="2022-07-19T00:00:00"/>
    <s v="45°52.904"/>
    <s v="74°01.515"/>
    <s v="15h10"/>
    <s v="Senne"/>
    <s v="S1"/>
    <s v="ECHO_S_03"/>
    <s v="Léa"/>
    <x v="10"/>
    <n v="0"/>
    <n v="10"/>
    <n v="9"/>
  </r>
  <r>
    <x v="12"/>
    <d v="2022-07-19T00:00:00"/>
    <s v="45°52.904"/>
    <s v="74°01.515"/>
    <s v="15h10"/>
    <s v="Senne"/>
    <s v="S1"/>
    <s v="ECHO_S_03"/>
    <s v="Léa"/>
    <x v="10"/>
    <n v="0"/>
    <n v="2"/>
    <n v="1"/>
  </r>
  <r>
    <x v="12"/>
    <d v="2022-07-19T00:00:00"/>
    <s v="45°52.904"/>
    <s v="74°01.515"/>
    <s v="15h10"/>
    <s v="Senne"/>
    <s v="S1"/>
    <s v="ECHO_S_03"/>
    <s v="Léa"/>
    <x v="10"/>
    <n v="1"/>
    <n v="6"/>
    <n v="1"/>
  </r>
  <r>
    <x v="12"/>
    <d v="2022-07-19T00:00:00"/>
    <s v="45°52.904"/>
    <s v="74°01.515"/>
    <s v="15h10"/>
    <s v="Senne"/>
    <s v="S1"/>
    <s v="ECHO_S_03"/>
    <s v="Léa"/>
    <x v="10"/>
    <n v="1"/>
    <n v="7"/>
    <n v="2"/>
  </r>
  <r>
    <x v="12"/>
    <d v="2022-07-19T00:00:00"/>
    <s v="45°53.325"/>
    <s v="74°01.656"/>
    <s v="14h23"/>
    <s v="Senne"/>
    <s v="S1"/>
    <s v="ECHO_S_02"/>
    <s v="Juliane"/>
    <x v="10"/>
    <n v="0"/>
    <n v="7"/>
    <n v="4"/>
  </r>
  <r>
    <x v="12"/>
    <d v="2022-07-19T00:00:00"/>
    <s v="45°53.325"/>
    <s v="74°01.656"/>
    <s v="14h23"/>
    <s v="Senne"/>
    <s v="S1"/>
    <s v="ECHO_S_02"/>
    <s v="Juliane"/>
    <x v="10"/>
    <n v="0"/>
    <n v="8"/>
    <n v="3"/>
  </r>
  <r>
    <x v="12"/>
    <d v="2022-07-19T00:00:00"/>
    <s v="45°53.325"/>
    <s v="74°01.656"/>
    <s v="14h23"/>
    <s v="Senne"/>
    <s v="S1"/>
    <s v="ECHO_S_02"/>
    <s v="Juliane"/>
    <x v="10"/>
    <n v="1"/>
    <n v="6"/>
    <n v="1"/>
  </r>
  <r>
    <x v="12"/>
    <d v="2022-07-19T00:00:00"/>
    <s v="45°53.325"/>
    <s v="74°01.656"/>
    <s v="14h23"/>
    <s v="Senne"/>
    <s v="S1"/>
    <s v="ECHO_S_02"/>
    <s v="Juliane"/>
    <x v="0"/>
    <n v="2"/>
    <n v="8"/>
    <n v="1"/>
  </r>
  <r>
    <x v="12"/>
    <d v="2022-07-19T00:00:00"/>
    <s v="45°53.325"/>
    <s v="74°01.656"/>
    <s v="14h23"/>
    <s v="Senne"/>
    <s v="S1"/>
    <s v="ECHO_S_02"/>
    <s v="Juliane"/>
    <x v="0"/>
    <n v="5"/>
    <n v="10"/>
    <n v="1"/>
  </r>
  <r>
    <x v="12"/>
    <d v="2022-07-19T00:00:00"/>
    <s v="45°53.447"/>
    <s v="74°01.606"/>
    <s v="14h00"/>
    <s v="Senne"/>
    <s v="S1"/>
    <s v="ECHO_S_01"/>
    <s v="Léa"/>
    <x v="9"/>
    <n v="0"/>
    <n v="5"/>
    <n v="1"/>
  </r>
  <r>
    <x v="12"/>
    <d v="2022-07-19T00:00:00"/>
    <s v="45°53.447"/>
    <s v="74°01.606"/>
    <s v="14h00"/>
    <s v="Senne"/>
    <s v="S1"/>
    <s v="ECHO_S_01"/>
    <s v="Léa"/>
    <x v="10"/>
    <n v="0"/>
    <n v="7"/>
    <n v="1"/>
  </r>
  <r>
    <x v="12"/>
    <d v="2022-07-19T00:00:00"/>
    <s v="45°53.447"/>
    <s v="74°01.606"/>
    <s v="14h00"/>
    <s v="Senne"/>
    <s v="S1"/>
    <s v="ECHO_S_01"/>
    <s v="Léa"/>
    <x v="9"/>
    <n v="0"/>
    <n v="4"/>
    <n v="1"/>
  </r>
  <r>
    <x v="12"/>
    <d v="2022-07-19T00:00:00"/>
    <s v="45°53.447"/>
    <s v="74°01.606"/>
    <s v="14h00"/>
    <s v="Senne"/>
    <s v="S1"/>
    <s v="ECHO_S_01"/>
    <s v="Léa"/>
    <x v="10"/>
    <n v="0"/>
    <n v="8"/>
    <n v="1"/>
  </r>
  <r>
    <x v="12"/>
    <d v="2022-07-19T00:00:00"/>
    <s v="45°53.625"/>
    <s v="74°01.573"/>
    <s v="18h04"/>
    <s v="Minnow_trap"/>
    <s v="N1"/>
    <s v="ECHO_N_1"/>
    <s v="Léa"/>
    <x v="0"/>
    <n v="1"/>
    <n v="5"/>
    <n v="1"/>
  </r>
  <r>
    <x v="12"/>
    <d v="2022-07-19T00:00:00"/>
    <s v="45°53.625"/>
    <s v="74°01.573"/>
    <s v="18h04"/>
    <s v="Minnow_trap"/>
    <s v="N1"/>
    <s v="ECHO_N_1"/>
    <s v="Léa"/>
    <x v="0"/>
    <n v="1"/>
    <n v="6"/>
    <n v="1"/>
  </r>
  <r>
    <x v="12"/>
    <d v="2022-07-19T00:00:00"/>
    <s v="45°53.625"/>
    <s v="74°01.573"/>
    <s v="18h04"/>
    <s v="Minnow_trap"/>
    <s v="N1"/>
    <s v="ECHO_N_1"/>
    <s v="Léa"/>
    <x v="0"/>
    <n v="0"/>
    <n v="5"/>
    <n v="1"/>
  </r>
  <r>
    <x v="12"/>
    <d v="2022-07-19T00:00:00"/>
    <s v="45°53.625"/>
    <s v="74°01.573"/>
    <s v="18h04"/>
    <s v="Minnow_trap"/>
    <s v="N1"/>
    <s v="ECHO_N_1"/>
    <s v="Léa"/>
    <x v="0"/>
    <n v="1"/>
    <n v="4"/>
    <n v="1"/>
  </r>
  <r>
    <x v="12"/>
    <d v="2022-07-19T00:00:00"/>
    <s v="45°53.625"/>
    <s v="74°01.573"/>
    <s v="18h04"/>
    <s v="Minnow_trap"/>
    <s v="N1"/>
    <s v="ECHO_N_1"/>
    <s v="Léa"/>
    <x v="0"/>
    <n v="0"/>
    <n v="9"/>
    <n v="1"/>
  </r>
  <r>
    <x v="12"/>
    <d v="2022-07-19T00:00:00"/>
    <s v="45°53.625"/>
    <s v="74°01.573"/>
    <s v="18h04"/>
    <s v="Minnow_trap"/>
    <s v="N1"/>
    <s v="ECHO_N_1"/>
    <s v="Léa"/>
    <x v="13"/>
    <n v="0"/>
    <n v="7"/>
    <n v="1"/>
  </r>
  <r>
    <x v="12"/>
    <d v="2022-07-19T00:00:00"/>
    <s v="45°53.625"/>
    <s v="74°01.573"/>
    <s v="18h04"/>
    <s v="Minnow_trap"/>
    <s v="N1"/>
    <s v="ECHO_N_1"/>
    <s v="Léa"/>
    <x v="16"/>
    <n v="0"/>
    <n v="25"/>
    <n v="1"/>
  </r>
  <r>
    <x v="12"/>
    <d v="2022-07-19T00:00:00"/>
    <s v="45°53.565"/>
    <s v="74°01.498"/>
    <s v="16h26"/>
    <s v="Minnow_trap"/>
    <s v="N2"/>
    <s v="ECHO_N_2"/>
    <s v="Léa"/>
    <x v="0"/>
    <n v="1"/>
    <n v="5"/>
    <n v="1"/>
  </r>
  <r>
    <x v="12"/>
    <d v="2022-07-19T00:00:00"/>
    <s v="45°52.950"/>
    <s v="74°00.858"/>
    <s v="16h48"/>
    <s v="Minnow_trap"/>
    <s v="N3"/>
    <s v="ECHO_N_3"/>
    <s v="NA"/>
    <x v="5"/>
    <s v="NA"/>
    <s v="NA"/>
    <n v="0"/>
  </r>
  <r>
    <x v="12"/>
    <d v="2022-07-19T00:00:00"/>
    <s v="45°53.637"/>
    <s v="74°01.934"/>
    <s v="17h51"/>
    <s v="Minnow_trap"/>
    <s v="N4"/>
    <s v="ECHO_N_4"/>
    <s v="Léa"/>
    <x v="0"/>
    <n v="1"/>
    <n v="5"/>
    <n v="1"/>
  </r>
  <r>
    <x v="12"/>
    <d v="2022-07-19T00:00:00"/>
    <s v="45°53.637"/>
    <s v="74°01.934"/>
    <s v="17h51"/>
    <s v="Minnow_trap"/>
    <s v="N4"/>
    <s v="ECHO_N_4"/>
    <s v="Léa"/>
    <x v="0"/>
    <n v="0"/>
    <n v="5"/>
    <n v="1"/>
  </r>
  <r>
    <x v="12"/>
    <d v="2022-07-19T00:00:00"/>
    <s v="45°53.637"/>
    <s v="74°01.934"/>
    <s v="17h51"/>
    <s v="Minnow_trap"/>
    <s v="N4"/>
    <s v="ECHO_N_4"/>
    <s v="Léa"/>
    <x v="0"/>
    <n v="1"/>
    <n v="6"/>
    <n v="1"/>
  </r>
  <r>
    <x v="12"/>
    <d v="2022-07-19T00:00:00"/>
    <s v="45°52.733"/>
    <s v="74°01.062"/>
    <s v="16h59"/>
    <s v="Minnow_trap"/>
    <s v="N5"/>
    <s v="ECHO_N_5"/>
    <s v="NA"/>
    <x v="5"/>
    <s v="NA"/>
    <s v="NA"/>
    <n v="0"/>
  </r>
  <r>
    <x v="12"/>
    <d v="2022-07-19T00:00:00"/>
    <s v="45°52.853"/>
    <s v="74°01.010"/>
    <s v="16h56"/>
    <s v="Minnow_trap"/>
    <s v="N6"/>
    <s v="ECHO_N_6"/>
    <s v="Léa"/>
    <x v="13"/>
    <n v="0"/>
    <n v="12"/>
    <n v="1"/>
  </r>
  <r>
    <x v="12"/>
    <d v="2022-07-19T00:00:00"/>
    <s v="45°52.853"/>
    <s v="74°01.010"/>
    <s v="16h56"/>
    <s v="Minnow_trap"/>
    <s v="N6"/>
    <s v="ECHO_N_6"/>
    <s v="Léa"/>
    <x v="13"/>
    <n v="0"/>
    <n v="13"/>
    <n v="1"/>
  </r>
  <r>
    <x v="12"/>
    <d v="2022-07-19T00:00:00"/>
    <s v="45°53.738"/>
    <s v="74°01.764"/>
    <s v="16h57"/>
    <s v="Minnow_trap"/>
    <s v="N7"/>
    <s v="ECHO_N_7"/>
    <s v="Léa"/>
    <x v="13"/>
    <n v="0"/>
    <n v="25"/>
    <n v="1"/>
  </r>
  <r>
    <x v="12"/>
    <d v="2022-07-19T00:00:00"/>
    <s v="45°53.738"/>
    <s v="74°01.764"/>
    <s v="16h57"/>
    <s v="Minnow_trap"/>
    <s v="N7"/>
    <s v="ECHO_N_7"/>
    <s v="Léa"/>
    <x v="0"/>
    <n v="3"/>
    <n v="8"/>
    <n v="1"/>
  </r>
  <r>
    <x v="12"/>
    <d v="2022-07-19T00:00:00"/>
    <s v="45°53.738"/>
    <s v="74°01.764"/>
    <s v="16h57"/>
    <s v="Minnow_trap"/>
    <s v="N7"/>
    <s v="ECHO_N_7"/>
    <s v="Léa"/>
    <x v="0"/>
    <n v="0"/>
    <n v="6"/>
    <n v="1"/>
  </r>
  <r>
    <x v="12"/>
    <d v="2022-07-19T00:00:00"/>
    <s v="45°53.738"/>
    <s v="74°01.764"/>
    <s v="16h57"/>
    <s v="Minnow_trap"/>
    <s v="N7"/>
    <s v="ECHO_N_7"/>
    <s v="Léa"/>
    <x v="0"/>
    <n v="1"/>
    <n v="7"/>
    <n v="1"/>
  </r>
  <r>
    <x v="12"/>
    <d v="2022-07-19T00:00:00"/>
    <s v="45°53.738"/>
    <s v="74°01.764"/>
    <s v="16h57"/>
    <s v="Minnow_trap"/>
    <s v="N7"/>
    <s v="ECHO_N_7"/>
    <s v="Léa"/>
    <x v="0"/>
    <n v="0"/>
    <n v="8"/>
    <n v="1"/>
  </r>
  <r>
    <x v="12"/>
    <d v="2022-07-19T00:00:00"/>
    <s v="45°53.307"/>
    <s v="74°01.829"/>
    <s v="17h33"/>
    <s v="Minnow_trap"/>
    <s v="N9"/>
    <s v="ECHO_N_9"/>
    <s v="Léa"/>
    <x v="0"/>
    <n v="2"/>
    <n v="7"/>
    <n v="1"/>
  </r>
  <r>
    <x v="12"/>
    <d v="2022-07-19T00:00:00"/>
    <s v="45°53.307"/>
    <s v="74°01.829"/>
    <s v="17h33"/>
    <s v="Minnow_trap"/>
    <s v="N9"/>
    <s v="ECHO_N_9"/>
    <s v="Léa"/>
    <x v="0"/>
    <n v="4"/>
    <n v="9"/>
    <n v="1"/>
  </r>
  <r>
    <x v="12"/>
    <d v="2022-07-19T00:00:00"/>
    <s v="45°53.491"/>
    <s v="74°01.929"/>
    <s v="17h44"/>
    <s v="Minnow_trap"/>
    <s v="N11"/>
    <s v="ECHO_N_11"/>
    <s v="Léa"/>
    <x v="8"/>
    <n v="2"/>
    <n v="11"/>
    <n v="1"/>
  </r>
  <r>
    <x v="12"/>
    <d v="2022-07-19T00:00:00"/>
    <s v="45°53.491"/>
    <s v="74°01.929"/>
    <s v="17h44"/>
    <s v="Minnow_trap"/>
    <s v="N11"/>
    <s v="ECHO_N_11"/>
    <s v="Léa"/>
    <x v="0"/>
    <n v="4"/>
    <n v="8"/>
    <n v="1"/>
  </r>
  <r>
    <x v="12"/>
    <d v="2022-07-19T00:00:00"/>
    <s v="45°52.962"/>
    <s v="74°01.608"/>
    <s v="17h23"/>
    <s v="Minnow_trap"/>
    <s v="N12"/>
    <s v="ECHO_N_12"/>
    <s v="Léa"/>
    <x v="0"/>
    <n v="0"/>
    <n v="1"/>
    <n v="3"/>
  </r>
  <r>
    <x v="12"/>
    <d v="2022-07-19T00:00:00"/>
    <s v="45°53.429"/>
    <s v="74°01.939"/>
    <s v="17h40"/>
    <s v="Minnow_trap"/>
    <s v="N13"/>
    <s v="ECHO_N_13"/>
    <s v="Léa"/>
    <x v="0"/>
    <n v="3"/>
    <n v="8"/>
    <n v="1"/>
  </r>
  <r>
    <x v="12"/>
    <d v="2022-07-19T00:00:00"/>
    <s v="45°53.429"/>
    <s v="74°01.939"/>
    <s v="17h40"/>
    <s v="Minnow_trap"/>
    <s v="N13"/>
    <s v="ECHO_N_13"/>
    <s v="Léa"/>
    <x v="0"/>
    <n v="1"/>
    <n v="4"/>
    <n v="3"/>
  </r>
  <r>
    <x v="12"/>
    <d v="2022-07-19T00:00:00"/>
    <s v="45°53.429"/>
    <s v="74°01.939"/>
    <s v="17h40"/>
    <s v="Minnow_trap"/>
    <s v="N13"/>
    <s v="ECHO_N_13"/>
    <s v="Léa"/>
    <x v="0"/>
    <n v="0"/>
    <n v="4"/>
    <n v="3"/>
  </r>
  <r>
    <x v="12"/>
    <d v="2022-07-19T00:00:00"/>
    <s v="45°53.429"/>
    <s v="74°01.939"/>
    <s v="17h40"/>
    <s v="Minnow_trap"/>
    <s v="N13"/>
    <s v="ECHO_N_13"/>
    <s v="Léa"/>
    <x v="0"/>
    <n v="0"/>
    <n v="6"/>
    <n v="1"/>
  </r>
  <r>
    <x v="12"/>
    <d v="2022-07-19T00:00:00"/>
    <s v="45°53.429"/>
    <s v="74°01.939"/>
    <s v="17h40"/>
    <s v="Minnow_trap"/>
    <s v="N13"/>
    <s v="ECHO_N_13"/>
    <s v="Léa"/>
    <x v="0"/>
    <n v="2"/>
    <n v="4"/>
    <n v="1"/>
  </r>
  <r>
    <x v="12"/>
    <d v="2022-07-19T00:00:00"/>
    <s v="45°53.429"/>
    <s v="74°01.939"/>
    <s v="17h40"/>
    <s v="Minnow_trap"/>
    <s v="N13"/>
    <s v="ECHO_N_13"/>
    <s v="Léa"/>
    <x v="0"/>
    <n v="1"/>
    <n v="7"/>
    <n v="1"/>
  </r>
  <r>
    <x v="12"/>
    <d v="2022-07-19T00:00:00"/>
    <s v="45°53.429"/>
    <s v="74°01.939"/>
    <s v="17h40"/>
    <s v="Minnow_trap"/>
    <s v="N13"/>
    <s v="ECHO_N_13"/>
    <s v="Léa"/>
    <x v="0"/>
    <n v="2"/>
    <n v="5"/>
    <n v="1"/>
  </r>
  <r>
    <x v="12"/>
    <d v="2022-07-19T00:00:00"/>
    <s v="45°53.429"/>
    <s v="74°01.939"/>
    <s v="17h40"/>
    <s v="Minnow_trap"/>
    <s v="N13"/>
    <s v="ECHO_N_13"/>
    <s v="Léa"/>
    <x v="0"/>
    <n v="0"/>
    <n v="7"/>
    <n v="2"/>
  </r>
  <r>
    <x v="12"/>
    <d v="2022-07-19T00:00:00"/>
    <s v="45°53.429"/>
    <s v="74°01.939"/>
    <s v="17h40"/>
    <s v="Minnow_trap"/>
    <s v="N13"/>
    <s v="ECHO_N_13"/>
    <s v="Léa"/>
    <x v="0"/>
    <n v="2"/>
    <n v="10"/>
    <n v="1"/>
  </r>
  <r>
    <x v="12"/>
    <d v="2022-07-19T00:00:00"/>
    <s v="45°53.025"/>
    <s v="74°01.609"/>
    <s v="17h24"/>
    <s v="Minnow_trap"/>
    <s v="N14"/>
    <s v="ECHO_N_14"/>
    <s v="NA"/>
    <x v="5"/>
    <s v="NA"/>
    <s v="NA"/>
    <n v="0"/>
  </r>
  <r>
    <x v="12"/>
    <d v="2022-07-19T00:00:00"/>
    <s v="45°53.514"/>
    <s v="74°01.963"/>
    <s v="17h47"/>
    <s v="Minnow_trap"/>
    <s v="N15"/>
    <s v="ECHO_N_15"/>
    <s v="Léa"/>
    <x v="13"/>
    <n v="0"/>
    <n v="16"/>
    <n v="1"/>
  </r>
  <r>
    <x v="12"/>
    <d v="2022-07-19T00:00:00"/>
    <s v="45°53.514"/>
    <s v="74°01.963"/>
    <s v="17h47"/>
    <s v="Minnow_trap"/>
    <s v="N15"/>
    <s v="ECHO_N_15"/>
    <s v="Léa"/>
    <x v="13"/>
    <n v="0"/>
    <n v="14"/>
    <n v="1"/>
  </r>
  <r>
    <x v="12"/>
    <d v="2022-07-19T00:00:00"/>
    <s v="45°52.836"/>
    <s v="74°01.670"/>
    <s v="17h16"/>
    <s v="Minnow_trap"/>
    <s v="N16"/>
    <s v="ECHO_N_16"/>
    <s v="Léa"/>
    <x v="0"/>
    <n v="2"/>
    <n v="5"/>
    <n v="2"/>
  </r>
  <r>
    <x v="12"/>
    <d v="2022-07-19T00:00:00"/>
    <s v="45°52.836"/>
    <s v="74°01.670"/>
    <s v="17h16"/>
    <s v="Minnow_trap"/>
    <s v="N16"/>
    <s v="ECHO_N_16"/>
    <s v="Léa"/>
    <x v="0"/>
    <n v="3"/>
    <n v="6"/>
    <n v="1"/>
  </r>
  <r>
    <x v="12"/>
    <d v="2022-07-19T00:00:00"/>
    <s v="45°52.836"/>
    <s v="74°01.670"/>
    <s v="17h16"/>
    <s v="Minnow_trap"/>
    <s v="N16"/>
    <s v="ECHO_N_16"/>
    <s v="Léa"/>
    <x v="0"/>
    <n v="2"/>
    <n v="6"/>
    <n v="2"/>
  </r>
  <r>
    <x v="12"/>
    <d v="2022-07-19T00:00:00"/>
    <s v="45°52.836"/>
    <s v="74°01.670"/>
    <s v="17h16"/>
    <s v="Minnow_trap"/>
    <s v="N16"/>
    <s v="ECHO_N_16"/>
    <s v="Léa"/>
    <x v="0"/>
    <n v="4"/>
    <n v="7"/>
    <n v="2"/>
  </r>
  <r>
    <x v="12"/>
    <d v="2022-07-19T00:00:00"/>
    <s v="45°52.836"/>
    <s v="74°01.670"/>
    <s v="17h16"/>
    <s v="Minnow_trap"/>
    <s v="N16"/>
    <s v="ECHO_N_16"/>
    <s v="Léa"/>
    <x v="0"/>
    <n v="2"/>
    <n v="7"/>
    <n v="1"/>
  </r>
  <r>
    <x v="12"/>
    <d v="2022-07-19T00:00:00"/>
    <s v="45°52.836"/>
    <s v="74°01.670"/>
    <s v="17h16"/>
    <s v="Minnow_trap"/>
    <s v="N16"/>
    <s v="ECHO_N_16"/>
    <s v="Léa"/>
    <x v="0"/>
    <n v="3"/>
    <n v="8"/>
    <n v="1"/>
  </r>
  <r>
    <x v="12"/>
    <d v="2022-07-19T00:00:00"/>
    <s v="45°52.836"/>
    <s v="74°01.670"/>
    <s v="17h16"/>
    <s v="Minnow_trap"/>
    <s v="N16"/>
    <s v="ECHO_N_16"/>
    <s v="Léa"/>
    <x v="8"/>
    <n v="1"/>
    <n v="9"/>
    <n v="1"/>
  </r>
  <r>
    <x v="12"/>
    <d v="2022-07-19T00:00:00"/>
    <s v="45°53.249"/>
    <s v="74°00.984"/>
    <s v="16h38"/>
    <s v="Minnow_trap"/>
    <s v="N17"/>
    <s v="ECHO_N_17"/>
    <s v="NA"/>
    <x v="5"/>
    <s v="NA"/>
    <s v="NA"/>
    <n v="0"/>
  </r>
  <r>
    <x v="13"/>
    <d v="2022-07-22T00:00:00"/>
    <s v="45°59.562"/>
    <s v="74°00.618"/>
    <s v="17h15"/>
    <s v="Minnow_trap"/>
    <s v="N1"/>
    <s v="CROC_N_01"/>
    <s v="Léa"/>
    <x v="2"/>
    <n v="0"/>
    <n v="12"/>
    <n v="1"/>
  </r>
  <r>
    <x v="13"/>
    <d v="2022-07-22T00:00:00"/>
    <s v="45°59.562"/>
    <s v="74°00.618"/>
    <s v="17h15"/>
    <s v="Minnow_trap"/>
    <s v="N1"/>
    <s v="CROC_N_01"/>
    <s v="Léa"/>
    <x v="2"/>
    <n v="0"/>
    <n v="11"/>
    <n v="1"/>
  </r>
  <r>
    <x v="13"/>
    <d v="2022-07-22T00:00:00"/>
    <s v="45°59.562"/>
    <s v="74°00.618"/>
    <s v="17h15"/>
    <s v="Minnow_trap"/>
    <s v="N1"/>
    <s v="CROC_N_01"/>
    <s v="Léa"/>
    <x v="2"/>
    <n v="0"/>
    <n v="8"/>
    <n v="1"/>
  </r>
  <r>
    <x v="13"/>
    <d v="2022-07-22T00:00:00"/>
    <s v="45°59.562"/>
    <s v="74°00.618"/>
    <s v="17h15"/>
    <s v="Minnow_trap"/>
    <s v="N1"/>
    <s v="CROC_N_01"/>
    <s v="Léa"/>
    <x v="2"/>
    <n v="0"/>
    <n v="9"/>
    <n v="1"/>
  </r>
  <r>
    <x v="13"/>
    <d v="2022-07-22T00:00:00"/>
    <s v="45°59.562"/>
    <s v="74°00.618"/>
    <s v="17h15"/>
    <s v="Minnow_trap"/>
    <s v="N1"/>
    <s v="CROC_N_01"/>
    <s v="Léa"/>
    <x v="0"/>
    <n v="2"/>
    <n v="12"/>
    <n v="1"/>
  </r>
  <r>
    <x v="13"/>
    <d v="2022-07-22T00:00:00"/>
    <s v="45°59.502"/>
    <s v="74°00.630"/>
    <s v="17h30"/>
    <s v="Minnow_trap"/>
    <s v="N2"/>
    <s v="CROC_N_02"/>
    <s v="Léa"/>
    <x v="2"/>
    <n v="0"/>
    <n v="19"/>
    <n v="1"/>
  </r>
  <r>
    <x v="13"/>
    <d v="2022-07-22T00:00:00"/>
    <s v="45°59.502"/>
    <s v="74°00.630"/>
    <s v="17h30"/>
    <s v="Minnow_trap"/>
    <s v="N2"/>
    <s v="CROC_N_02"/>
    <s v="Léa"/>
    <x v="2"/>
    <n v="0"/>
    <n v="13"/>
    <n v="1"/>
  </r>
  <r>
    <x v="13"/>
    <d v="2022-07-22T00:00:00"/>
    <s v="45°59.502"/>
    <s v="74°00.630"/>
    <s v="17h30"/>
    <s v="Minnow_trap"/>
    <s v="N2"/>
    <s v="CROC_N_02"/>
    <s v="Léa"/>
    <x v="2"/>
    <n v="0"/>
    <n v="12"/>
    <n v="3"/>
  </r>
  <r>
    <x v="13"/>
    <d v="2022-07-22T00:00:00"/>
    <s v="45°59.502"/>
    <s v="74°00.630"/>
    <s v="17h30"/>
    <s v="Minnow_trap"/>
    <s v="N2"/>
    <s v="CROC_N_02"/>
    <s v="Léa"/>
    <x v="2"/>
    <n v="0"/>
    <n v="11"/>
    <n v="3"/>
  </r>
  <r>
    <x v="13"/>
    <d v="2022-07-22T00:00:00"/>
    <s v="45°59.502"/>
    <s v="74°00.630"/>
    <s v="17h30"/>
    <s v="Minnow_trap"/>
    <s v="N2"/>
    <s v="CROC_N_02"/>
    <s v="Léa"/>
    <x v="2"/>
    <n v="1"/>
    <n v="10"/>
    <n v="2"/>
  </r>
  <r>
    <x v="13"/>
    <d v="2022-07-22T00:00:00"/>
    <s v="45°59.502"/>
    <s v="74°00.630"/>
    <s v="17h30"/>
    <s v="Minnow_trap"/>
    <s v="N2"/>
    <s v="CROC_N_02"/>
    <s v="Léa"/>
    <x v="2"/>
    <n v="0"/>
    <n v="21"/>
    <n v="1"/>
  </r>
  <r>
    <x v="13"/>
    <d v="2022-07-22T00:00:00"/>
    <s v="45°59.502"/>
    <s v="74°00.630"/>
    <s v="17h30"/>
    <s v="Minnow_trap"/>
    <s v="N2"/>
    <s v="CROC_N_02"/>
    <s v="Léa"/>
    <x v="2"/>
    <n v="0"/>
    <n v="8"/>
    <n v="3"/>
  </r>
  <r>
    <x v="13"/>
    <d v="2022-07-22T00:00:00"/>
    <s v="45°59.502"/>
    <s v="74°00.630"/>
    <s v="17h30"/>
    <s v="Minnow_trap"/>
    <s v="N2"/>
    <s v="CROC_N_02"/>
    <s v="Léa"/>
    <x v="2"/>
    <n v="0"/>
    <n v="9"/>
    <n v="3"/>
  </r>
  <r>
    <x v="13"/>
    <d v="2022-07-22T00:00:00"/>
    <s v="45°59.502"/>
    <s v="74°00.630"/>
    <s v="17h30"/>
    <s v="Minnow_trap"/>
    <s v="N2"/>
    <s v="CROC_N_02"/>
    <s v="Léa"/>
    <x v="2"/>
    <n v="0"/>
    <n v="17"/>
    <n v="1"/>
  </r>
  <r>
    <x v="13"/>
    <d v="2022-07-22T00:00:00"/>
    <s v="45°59.502"/>
    <s v="74°00.630"/>
    <s v="17h30"/>
    <s v="Minnow_trap"/>
    <s v="N2"/>
    <s v="CROC_N_02"/>
    <s v="Léa"/>
    <x v="11"/>
    <n v="0"/>
    <n v="12"/>
    <n v="1"/>
  </r>
  <r>
    <x v="13"/>
    <d v="2022-07-22T00:00:00"/>
    <s v="45°59.502"/>
    <s v="74°00.630"/>
    <s v="17h30"/>
    <s v="Minnow_trap"/>
    <s v="N2"/>
    <s v="CROC_N_02"/>
    <s v="Léa"/>
    <x v="2"/>
    <n v="0"/>
    <n v="10"/>
    <n v="6"/>
  </r>
  <r>
    <x v="13"/>
    <d v="2022-07-22T00:00:00"/>
    <s v="45°59.502"/>
    <s v="74°00.630"/>
    <s v="17h30"/>
    <s v="Minnow_trap"/>
    <s v="N2"/>
    <s v="CROC_N_02"/>
    <s v="Léa"/>
    <x v="0"/>
    <n v="2"/>
    <n v="15"/>
    <n v="1"/>
  </r>
  <r>
    <x v="13"/>
    <d v="2022-07-22T00:00:00"/>
    <s v="45°59.502"/>
    <s v="74°00.630"/>
    <s v="17h30"/>
    <s v="Minnow_trap"/>
    <s v="N2"/>
    <s v="CROC_N_02"/>
    <s v="Léa"/>
    <x v="0"/>
    <n v="3"/>
    <n v="10"/>
    <n v="1"/>
  </r>
  <r>
    <x v="13"/>
    <d v="2022-07-22T00:00:00"/>
    <s v="45°59.502"/>
    <s v="74°00.630"/>
    <s v="17h30"/>
    <s v="Minnow_trap"/>
    <s v="N2"/>
    <s v="CROC_N_02"/>
    <s v="Léa"/>
    <x v="0"/>
    <n v="1"/>
    <n v="7"/>
    <n v="1"/>
  </r>
  <r>
    <x v="13"/>
    <d v="2022-07-22T00:00:00"/>
    <s v="45°59.502"/>
    <s v="74°00.630"/>
    <s v="17h30"/>
    <s v="Minnow_trap"/>
    <s v="N2"/>
    <s v="CROC_N_02"/>
    <s v="Léa"/>
    <x v="0"/>
    <n v="0"/>
    <n v="5"/>
    <n v="1"/>
  </r>
  <r>
    <x v="13"/>
    <d v="2022-07-22T00:00:00"/>
    <s v="45°59.502"/>
    <s v="74°00.630"/>
    <s v="17h30"/>
    <s v="Minnow_trap"/>
    <s v="N2"/>
    <s v="CROC_N_02"/>
    <s v="Léa"/>
    <x v="11"/>
    <n v="0"/>
    <n v="9"/>
    <n v="1"/>
  </r>
  <r>
    <x v="13"/>
    <d v="2022-07-22T00:00:00"/>
    <s v="45°59.502"/>
    <s v="74°00.630"/>
    <s v="17h30"/>
    <s v="Minnow_trap"/>
    <s v="N2"/>
    <s v="CROC_N_02"/>
    <s v="Léa"/>
    <x v="11"/>
    <n v="0"/>
    <n v="8"/>
    <n v="1"/>
  </r>
  <r>
    <x v="13"/>
    <d v="2022-07-22T00:00:00"/>
    <s v="45°59.403"/>
    <s v="74°00.416"/>
    <s v="16h57"/>
    <s v="Minnow_trap"/>
    <s v="N3"/>
    <s v="CROC_N_03"/>
    <s v="Léa"/>
    <x v="2"/>
    <n v="0"/>
    <n v="12"/>
    <n v="3"/>
  </r>
  <r>
    <x v="13"/>
    <d v="2022-07-22T00:00:00"/>
    <s v="45°59.403"/>
    <s v="74°00.416"/>
    <s v="16h57"/>
    <s v="Minnow_trap"/>
    <s v="N3"/>
    <s v="CROC_N_03"/>
    <s v="Léa"/>
    <x v="2"/>
    <n v="0"/>
    <n v="11"/>
    <n v="2"/>
  </r>
  <r>
    <x v="13"/>
    <d v="2022-07-22T00:00:00"/>
    <s v="45°59.403"/>
    <s v="74°00.416"/>
    <s v="16h57"/>
    <s v="Minnow_trap"/>
    <s v="N3"/>
    <s v="CROC_N_03"/>
    <s v="Léa"/>
    <x v="2"/>
    <n v="1"/>
    <n v="10"/>
    <n v="2"/>
  </r>
  <r>
    <x v="13"/>
    <d v="2022-07-22T00:00:00"/>
    <s v="45°59.407"/>
    <s v="74°00.293"/>
    <s v="16h43"/>
    <s v="Minnow_trap"/>
    <s v="N4"/>
    <s v="CROC_N_04"/>
    <s v="Léa"/>
    <x v="2"/>
    <n v="0"/>
    <n v="13"/>
    <n v="5"/>
  </r>
  <r>
    <x v="13"/>
    <d v="2022-07-22T00:00:00"/>
    <s v="45°59.407"/>
    <s v="74°00.293"/>
    <s v="16h43"/>
    <s v="Minnow_trap"/>
    <s v="N4"/>
    <s v="CROC_N_04"/>
    <s v="Léa"/>
    <x v="2"/>
    <n v="0"/>
    <n v="12"/>
    <n v="4"/>
  </r>
  <r>
    <x v="13"/>
    <d v="2022-07-22T00:00:00"/>
    <s v="45°59.407"/>
    <s v="74°00.293"/>
    <s v="16h43"/>
    <s v="Minnow_trap"/>
    <s v="N4"/>
    <s v="CROC_N_04"/>
    <s v="Léa"/>
    <x v="2"/>
    <n v="0"/>
    <n v="11"/>
    <n v="8"/>
  </r>
  <r>
    <x v="13"/>
    <d v="2022-07-22T00:00:00"/>
    <s v="45°59.407"/>
    <s v="74°00.293"/>
    <s v="16h43"/>
    <s v="Minnow_trap"/>
    <s v="N4"/>
    <s v="CROC_N_04"/>
    <s v="Léa"/>
    <x v="2"/>
    <n v="0"/>
    <n v="21"/>
    <n v="1"/>
  </r>
  <r>
    <x v="13"/>
    <d v="2022-07-22T00:00:00"/>
    <s v="45°59.407"/>
    <s v="74°00.293"/>
    <s v="16h43"/>
    <s v="Minnow_trap"/>
    <s v="N4"/>
    <s v="CROC_N_04"/>
    <s v="Léa"/>
    <x v="2"/>
    <n v="0"/>
    <n v="8"/>
    <n v="1"/>
  </r>
  <r>
    <x v="13"/>
    <d v="2022-07-22T00:00:00"/>
    <s v="45°59.407"/>
    <s v="74°00.293"/>
    <s v="16h43"/>
    <s v="Minnow_trap"/>
    <s v="N4"/>
    <s v="CROC_N_04"/>
    <s v="Léa"/>
    <x v="2"/>
    <n v="0"/>
    <n v="17"/>
    <n v="3"/>
  </r>
  <r>
    <x v="13"/>
    <d v="2022-07-22T00:00:00"/>
    <s v="45°59.407"/>
    <s v="74°00.293"/>
    <s v="16h43"/>
    <s v="Minnow_trap"/>
    <s v="N4"/>
    <s v="CROC_N_04"/>
    <s v="Léa"/>
    <x v="2"/>
    <n v="0"/>
    <n v="10"/>
    <n v="2"/>
  </r>
  <r>
    <x v="13"/>
    <d v="2022-07-22T00:00:00"/>
    <s v="45°59.545"/>
    <s v="74°00.553"/>
    <s v="16h40"/>
    <s v="Minnow_trap"/>
    <s v="N5"/>
    <s v="CROC_N_05"/>
    <s v="Léa"/>
    <x v="2"/>
    <n v="0"/>
    <n v="19"/>
    <n v="1"/>
  </r>
  <r>
    <x v="13"/>
    <d v="2022-07-22T00:00:00"/>
    <s v="45°59.545"/>
    <s v="74°00.553"/>
    <s v="16h40"/>
    <s v="Minnow_trap"/>
    <s v="N5"/>
    <s v="CROC_N_05"/>
    <s v="Léa"/>
    <x v="2"/>
    <n v="0"/>
    <n v="13"/>
    <n v="6"/>
  </r>
  <r>
    <x v="13"/>
    <d v="2022-07-22T00:00:00"/>
    <s v="45°59.545"/>
    <s v="74°00.553"/>
    <s v="16h40"/>
    <s v="Minnow_trap"/>
    <s v="N5"/>
    <s v="CROC_N_05"/>
    <s v="Léa"/>
    <x v="2"/>
    <n v="0"/>
    <n v="12"/>
    <n v="8"/>
  </r>
  <r>
    <x v="13"/>
    <d v="2022-07-22T00:00:00"/>
    <s v="45°59.545"/>
    <s v="74°00.553"/>
    <s v="16h40"/>
    <s v="Minnow_trap"/>
    <s v="N5"/>
    <s v="CROC_N_05"/>
    <s v="Léa"/>
    <x v="2"/>
    <n v="0"/>
    <n v="11"/>
    <n v="3"/>
  </r>
  <r>
    <x v="13"/>
    <d v="2022-07-22T00:00:00"/>
    <s v="45°59.545"/>
    <s v="74°00.553"/>
    <s v="16h40"/>
    <s v="Minnow_trap"/>
    <s v="N5"/>
    <s v="CROC_N_05"/>
    <s v="Léa"/>
    <x v="2"/>
    <n v="0"/>
    <n v="9"/>
    <n v="2"/>
  </r>
  <r>
    <x v="13"/>
    <d v="2022-07-22T00:00:00"/>
    <s v="45°59.545"/>
    <s v="74°00.553"/>
    <s v="16h40"/>
    <s v="Minnow_trap"/>
    <s v="N5"/>
    <s v="CROC_N_05"/>
    <s v="Léa"/>
    <x v="2"/>
    <n v="0"/>
    <n v="17"/>
    <n v="1"/>
  </r>
  <r>
    <x v="13"/>
    <d v="2022-07-22T00:00:00"/>
    <s v="45°59.545"/>
    <s v="74°00.553"/>
    <s v="16h40"/>
    <s v="Minnow_trap"/>
    <s v="N5"/>
    <s v="CROC_N_05"/>
    <s v="Léa"/>
    <x v="2"/>
    <n v="0"/>
    <n v="12"/>
    <n v="1"/>
  </r>
  <r>
    <x v="13"/>
    <d v="2022-07-22T00:00:00"/>
    <s v="45°59.545"/>
    <s v="74°00.553"/>
    <s v="16h40"/>
    <s v="Minnow_trap"/>
    <s v="N5"/>
    <s v="CROC_N_05"/>
    <s v="Léa"/>
    <x v="0"/>
    <n v="3"/>
    <n v="8"/>
    <n v="1"/>
  </r>
  <r>
    <x v="13"/>
    <d v="2022-07-22T00:00:00"/>
    <s v="45°59.545"/>
    <s v="74°00.553"/>
    <s v="16h40"/>
    <s v="Minnow_trap"/>
    <s v="N5"/>
    <s v="CROC_N_05"/>
    <s v="Léa"/>
    <x v="2"/>
    <n v="0"/>
    <n v="10"/>
    <n v="5"/>
  </r>
  <r>
    <x v="13"/>
    <d v="2022-07-22T00:00:00"/>
    <s v="45°59.456"/>
    <s v="74°00.745"/>
    <s v="17h27"/>
    <s v="Minnow_trap"/>
    <s v="N6"/>
    <s v="CROC_N_06"/>
    <s v="NA"/>
    <x v="5"/>
    <s v="NA"/>
    <s v="NA"/>
    <n v="0"/>
  </r>
  <r>
    <x v="13"/>
    <d v="2022-07-22T00:00:00"/>
    <s v="45°59.568"/>
    <s v="74°00.865"/>
    <s v="17h21"/>
    <s v="Minnow_trap"/>
    <s v="N7"/>
    <s v="CROC_N_07"/>
    <s v="Léa"/>
    <x v="6"/>
    <n v="0"/>
    <n v="17"/>
    <n v="1"/>
  </r>
  <r>
    <x v="13"/>
    <d v="2022-07-22T00:00:00"/>
    <s v="45°59.568"/>
    <s v="74°00.865"/>
    <s v="17h21"/>
    <s v="Minnow_trap"/>
    <s v="N7"/>
    <s v="CROC_N_07"/>
    <s v="Léa"/>
    <x v="2"/>
    <n v="0"/>
    <n v="19"/>
    <n v="2"/>
  </r>
  <r>
    <x v="13"/>
    <d v="2022-07-22T00:00:00"/>
    <s v="45°59.568"/>
    <s v="74°00.865"/>
    <s v="17h21"/>
    <s v="Minnow_trap"/>
    <s v="N7"/>
    <s v="CROC_N_07"/>
    <s v="Léa"/>
    <x v="2"/>
    <n v="0"/>
    <n v="13"/>
    <n v="4"/>
  </r>
  <r>
    <x v="13"/>
    <d v="2022-07-22T00:00:00"/>
    <s v="45°59.568"/>
    <s v="74°00.865"/>
    <s v="17h21"/>
    <s v="Minnow_trap"/>
    <s v="N7"/>
    <s v="CROC_N_07"/>
    <s v="Léa"/>
    <x v="2"/>
    <n v="0"/>
    <n v="12"/>
    <n v="1"/>
  </r>
  <r>
    <x v="13"/>
    <d v="2022-07-22T00:00:00"/>
    <s v="45°59.568"/>
    <s v="74°00.865"/>
    <s v="17h21"/>
    <s v="Minnow_trap"/>
    <s v="N7"/>
    <s v="CROC_N_07"/>
    <s v="Léa"/>
    <x v="2"/>
    <n v="0"/>
    <n v="11"/>
    <n v="2"/>
  </r>
  <r>
    <x v="13"/>
    <d v="2022-07-22T00:00:00"/>
    <s v="45°59.568"/>
    <s v="74°00.865"/>
    <s v="17h21"/>
    <s v="Minnow_trap"/>
    <s v="N7"/>
    <s v="CROC_N_07"/>
    <s v="Léa"/>
    <x v="2"/>
    <n v="0"/>
    <n v="9"/>
    <n v="1"/>
  </r>
  <r>
    <x v="13"/>
    <d v="2022-07-22T00:00:00"/>
    <s v="45°59.568"/>
    <s v="74°00.865"/>
    <s v="17h21"/>
    <s v="Minnow_trap"/>
    <s v="N7"/>
    <s v="CROC_N_07"/>
    <s v="Léa"/>
    <x v="2"/>
    <n v="0"/>
    <n v="17"/>
    <n v="1"/>
  </r>
  <r>
    <x v="13"/>
    <d v="2022-07-22T00:00:00"/>
    <s v="45°59.568"/>
    <s v="74°00.865"/>
    <s v="17h21"/>
    <s v="Minnow_trap"/>
    <s v="N7"/>
    <s v="CROC_N_07"/>
    <s v="Léa"/>
    <x v="2"/>
    <n v="0"/>
    <n v="10"/>
    <n v="1"/>
  </r>
  <r>
    <x v="13"/>
    <d v="2022-07-22T00:00:00"/>
    <s v="45°59.568"/>
    <s v="74°00.865"/>
    <s v="17h21"/>
    <s v="Minnow_trap"/>
    <s v="N7"/>
    <s v="CROC_N_07"/>
    <s v="Léa"/>
    <x v="0"/>
    <n v="3"/>
    <n v="12"/>
    <n v="1"/>
  </r>
  <r>
    <x v="13"/>
    <d v="2022-07-22T00:00:00"/>
    <s v="45°59.568"/>
    <s v="74°00.865"/>
    <s v="17h21"/>
    <s v="Minnow_trap"/>
    <s v="N7"/>
    <s v="CROC_N_07"/>
    <s v="Léa"/>
    <x v="0"/>
    <n v="1"/>
    <n v="8"/>
    <n v="1"/>
  </r>
  <r>
    <x v="13"/>
    <d v="2022-07-22T00:00:00"/>
    <s v="45°59.367"/>
    <s v="74°00.372"/>
    <s v="17h48"/>
    <s v="Minnow_trap"/>
    <s v="N9"/>
    <s v="CROC_N_09"/>
    <s v="Léa"/>
    <x v="2"/>
    <n v="0"/>
    <n v="13"/>
    <n v="1"/>
  </r>
  <r>
    <x v="13"/>
    <d v="2022-07-22T00:00:00"/>
    <s v="45°59.367"/>
    <s v="74°00.372"/>
    <s v="17h48"/>
    <s v="Minnow_trap"/>
    <s v="N9"/>
    <s v="CROC_N_09"/>
    <s v="Léa"/>
    <x v="2"/>
    <n v="0"/>
    <n v="12"/>
    <n v="5"/>
  </r>
  <r>
    <x v="13"/>
    <d v="2022-07-22T00:00:00"/>
    <s v="45°59.367"/>
    <s v="74°00.372"/>
    <s v="17h48"/>
    <s v="Minnow_trap"/>
    <s v="N9"/>
    <s v="CROC_N_09"/>
    <s v="Léa"/>
    <x v="2"/>
    <n v="0"/>
    <n v="11"/>
    <n v="1"/>
  </r>
  <r>
    <x v="13"/>
    <d v="2022-07-22T00:00:00"/>
    <s v="45°59.367"/>
    <s v="74°00.372"/>
    <s v="17h48"/>
    <s v="Minnow_trap"/>
    <s v="N9"/>
    <s v="CROC_N_09"/>
    <s v="Léa"/>
    <x v="2"/>
    <n v="0"/>
    <n v="17"/>
    <n v="1"/>
  </r>
  <r>
    <x v="13"/>
    <d v="2022-07-22T00:00:00"/>
    <s v="45°59.623"/>
    <s v="74°00.512"/>
    <s v="17h13"/>
    <s v="Minnow_trap"/>
    <s v="N11"/>
    <s v="CROC_N_11"/>
    <s v="Léa"/>
    <x v="2"/>
    <n v="0"/>
    <n v="13"/>
    <n v="1"/>
  </r>
  <r>
    <x v="13"/>
    <d v="2022-07-22T00:00:00"/>
    <s v="45°59.623"/>
    <s v="74°00.512"/>
    <s v="17h13"/>
    <s v="Minnow_trap"/>
    <s v="N11"/>
    <s v="CROC_N_11"/>
    <s v="Léa"/>
    <x v="2"/>
    <n v="0"/>
    <n v="12"/>
    <n v="5"/>
  </r>
  <r>
    <x v="13"/>
    <d v="2022-07-22T00:00:00"/>
    <s v="45°59.623"/>
    <s v="74°00.512"/>
    <s v="17h13"/>
    <s v="Minnow_trap"/>
    <s v="N11"/>
    <s v="CROC_N_11"/>
    <s v="Léa"/>
    <x v="2"/>
    <n v="0"/>
    <n v="11"/>
    <n v="1"/>
  </r>
  <r>
    <x v="13"/>
    <d v="2022-07-22T00:00:00"/>
    <s v="45°59.623"/>
    <s v="74°00.512"/>
    <s v="17h13"/>
    <s v="Minnow_trap"/>
    <s v="N11"/>
    <s v="CROC_N_11"/>
    <s v="Léa"/>
    <x v="2"/>
    <n v="0"/>
    <n v="17"/>
    <n v="1"/>
  </r>
  <r>
    <x v="13"/>
    <d v="2022-07-22T00:00:00"/>
    <s v="45°59.623"/>
    <s v="74°00.512"/>
    <s v="17h13"/>
    <s v="Minnow_trap"/>
    <s v="N11"/>
    <s v="CROC_N_11"/>
    <s v="Léa"/>
    <x v="2"/>
    <n v="0"/>
    <n v="10"/>
    <n v="1"/>
  </r>
  <r>
    <x v="13"/>
    <d v="2022-07-22T00:00:00"/>
    <s v="45°59.623"/>
    <s v="74°00.512"/>
    <s v="17h13"/>
    <s v="Minnow_trap"/>
    <s v="N11"/>
    <s v="CROC_N_11"/>
    <s v="Léa"/>
    <x v="0"/>
    <n v="3"/>
    <n v="11"/>
    <n v="1"/>
  </r>
  <r>
    <x v="13"/>
    <d v="2022-07-22T00:00:00"/>
    <s v="45°59.623"/>
    <s v="74°00.512"/>
    <s v="17h13"/>
    <s v="Minnow_trap"/>
    <s v="N11"/>
    <s v="CROC_N_11"/>
    <s v="Léa"/>
    <x v="0"/>
    <n v="0"/>
    <n v="8"/>
    <n v="1"/>
  </r>
  <r>
    <x v="13"/>
    <d v="2022-07-22T00:00:00"/>
    <s v="45°59.662"/>
    <s v="74°00430"/>
    <s v="17h08"/>
    <s v="Minnow_trap"/>
    <s v="N12"/>
    <s v="CROC_N_12"/>
    <s v="Léa"/>
    <x v="2"/>
    <n v="0"/>
    <n v="13"/>
    <n v="2"/>
  </r>
  <r>
    <x v="13"/>
    <d v="2022-07-22T00:00:00"/>
    <s v="45°59.662"/>
    <s v="74°00430"/>
    <s v="17h08"/>
    <s v="Minnow_trap"/>
    <s v="N12"/>
    <s v="CROC_N_12"/>
    <s v="Léa"/>
    <x v="2"/>
    <n v="0"/>
    <n v="11"/>
    <n v="1"/>
  </r>
  <r>
    <x v="13"/>
    <d v="2022-07-22T00:00:00"/>
    <s v="45°59.662"/>
    <s v="74°00430"/>
    <s v="17h08"/>
    <s v="Minnow_trap"/>
    <s v="N12"/>
    <s v="CROC_N_12"/>
    <s v="Léa"/>
    <x v="2"/>
    <n v="0"/>
    <n v="21"/>
    <n v="1"/>
  </r>
  <r>
    <x v="13"/>
    <d v="2022-07-22T00:00:00"/>
    <s v="45°59.662"/>
    <s v="74°00430"/>
    <s v="17h08"/>
    <s v="Minnow_trap"/>
    <s v="N12"/>
    <s v="CROC_N_12"/>
    <s v="Léa"/>
    <x v="2"/>
    <n v="0"/>
    <n v="8"/>
    <n v="2"/>
  </r>
  <r>
    <x v="13"/>
    <d v="2022-07-22T00:00:00"/>
    <s v="45°59.662"/>
    <s v="74°00430"/>
    <s v="17h08"/>
    <s v="Minnow_trap"/>
    <s v="N12"/>
    <s v="CROC_N_12"/>
    <s v="Léa"/>
    <x v="2"/>
    <n v="0"/>
    <n v="17"/>
    <n v="2"/>
  </r>
  <r>
    <x v="13"/>
    <d v="2022-07-22T00:00:00"/>
    <s v="45°59.662"/>
    <s v="74°00430"/>
    <s v="17h08"/>
    <s v="Minnow_trap"/>
    <s v="N12"/>
    <s v="CROC_N_12"/>
    <s v="Léa"/>
    <x v="11"/>
    <n v="0"/>
    <n v="12"/>
    <n v="2"/>
  </r>
  <r>
    <x v="13"/>
    <d v="2022-07-22T00:00:00"/>
    <s v="45°59.445"/>
    <s v="74°00.377"/>
    <s v="17h00"/>
    <s v="Minnow_trap"/>
    <s v="N13"/>
    <s v="CROC_N_13"/>
    <s v="Léa"/>
    <x v="2"/>
    <n v="0"/>
    <n v="12"/>
    <n v="3"/>
  </r>
  <r>
    <x v="13"/>
    <d v="2022-07-22T00:00:00"/>
    <s v="45°59.445"/>
    <s v="74°00.377"/>
    <s v="17h00"/>
    <s v="Minnow_trap"/>
    <s v="N13"/>
    <s v="CROC_N_13"/>
    <s v="Léa"/>
    <x v="2"/>
    <n v="0"/>
    <n v="11"/>
    <n v="1"/>
  </r>
  <r>
    <x v="13"/>
    <d v="2022-07-22T00:00:00"/>
    <s v="45°59.445"/>
    <s v="74°00.377"/>
    <s v="17h00"/>
    <s v="Minnow_trap"/>
    <s v="N13"/>
    <s v="CROC_N_13"/>
    <s v="Léa"/>
    <x v="2"/>
    <n v="1"/>
    <n v="10"/>
    <n v="1"/>
  </r>
  <r>
    <x v="13"/>
    <d v="2022-07-22T00:00:00"/>
    <s v="45°59.445"/>
    <s v="74°00.377"/>
    <s v="17h00"/>
    <s v="Minnow_trap"/>
    <s v="N13"/>
    <s v="CROC_N_13"/>
    <s v="Léa"/>
    <x v="2"/>
    <n v="0"/>
    <n v="21"/>
    <n v="1"/>
  </r>
  <r>
    <x v="13"/>
    <d v="2022-07-22T00:00:00"/>
    <s v="45°59.445"/>
    <s v="74°00.377"/>
    <s v="17h00"/>
    <s v="Minnow_trap"/>
    <s v="N13"/>
    <s v="CROC_N_13"/>
    <s v="Léa"/>
    <x v="2"/>
    <n v="0"/>
    <n v="8"/>
    <n v="3"/>
  </r>
  <r>
    <x v="13"/>
    <d v="2022-07-22T00:00:00"/>
    <s v="45°59.445"/>
    <s v="74°00.377"/>
    <s v="17h00"/>
    <s v="Minnow_trap"/>
    <s v="N13"/>
    <s v="CROC_N_13"/>
    <s v="Léa"/>
    <x v="0"/>
    <n v="0"/>
    <n v="5"/>
    <n v="1"/>
  </r>
  <r>
    <x v="13"/>
    <d v="2022-07-22T00:00:00"/>
    <s v="45°59.445"/>
    <s v="74°00.377"/>
    <s v="17h00"/>
    <s v="Minnow_trap"/>
    <s v="N13"/>
    <s v="CROC_N_13"/>
    <s v="Léa"/>
    <x v="2"/>
    <n v="0"/>
    <n v="9"/>
    <n v="1"/>
  </r>
  <r>
    <x v="13"/>
    <d v="2022-07-22T00:00:00"/>
    <s v="45°59.445"/>
    <s v="74°00.377"/>
    <s v="17h00"/>
    <s v="Minnow_trap"/>
    <s v="N13"/>
    <s v="CROC_N_13"/>
    <s v="Léa"/>
    <x v="2"/>
    <n v="0"/>
    <n v="7"/>
    <n v="1"/>
  </r>
  <r>
    <x v="13"/>
    <d v="2022-07-22T00:00:00"/>
    <s v="45°59.559"/>
    <s v="74°00.321"/>
    <s v="17h36"/>
    <s v="Minnow_trap"/>
    <s v="N14"/>
    <s v="CROC_N_14"/>
    <s v="Léa"/>
    <x v="2"/>
    <n v="0"/>
    <n v="19"/>
    <n v="2"/>
  </r>
  <r>
    <x v="13"/>
    <d v="2022-07-22T00:00:00"/>
    <s v="45°59.559"/>
    <s v="74°00.321"/>
    <s v="17h36"/>
    <s v="Minnow_trap"/>
    <s v="N14"/>
    <s v="CROC_N_14"/>
    <s v="Léa"/>
    <x v="2"/>
    <n v="0"/>
    <n v="13"/>
    <n v="2"/>
  </r>
  <r>
    <x v="13"/>
    <d v="2022-07-22T00:00:00"/>
    <s v="45°59.559"/>
    <s v="74°00.321"/>
    <s v="17h36"/>
    <s v="Minnow_trap"/>
    <s v="N14"/>
    <s v="CROC_N_14"/>
    <s v="Léa"/>
    <x v="2"/>
    <n v="0"/>
    <n v="12"/>
    <n v="6"/>
  </r>
  <r>
    <x v="13"/>
    <d v="2022-07-22T00:00:00"/>
    <s v="45°59.559"/>
    <s v="74°00.321"/>
    <s v="17h36"/>
    <s v="Minnow_trap"/>
    <s v="N14"/>
    <s v="CROC_N_14"/>
    <s v="Léa"/>
    <x v="2"/>
    <n v="0"/>
    <n v="11"/>
    <n v="6"/>
  </r>
  <r>
    <x v="13"/>
    <d v="2022-07-22T00:00:00"/>
    <s v="45°59.559"/>
    <s v="74°00.321"/>
    <s v="17h36"/>
    <s v="Minnow_trap"/>
    <s v="N14"/>
    <s v="CROC_N_14"/>
    <s v="Léa"/>
    <x v="2"/>
    <n v="0"/>
    <n v="8"/>
    <n v="1"/>
  </r>
  <r>
    <x v="13"/>
    <d v="2022-07-22T00:00:00"/>
    <s v="45°59.559"/>
    <s v="74°00.321"/>
    <s v="17h36"/>
    <s v="Minnow_trap"/>
    <s v="N14"/>
    <s v="CROC_N_14"/>
    <s v="Léa"/>
    <x v="2"/>
    <n v="0"/>
    <n v="17"/>
    <n v="4"/>
  </r>
  <r>
    <x v="13"/>
    <d v="2022-07-22T00:00:00"/>
    <s v="45°59.559"/>
    <s v="74°00.321"/>
    <s v="17h36"/>
    <s v="Minnow_trap"/>
    <s v="N14"/>
    <s v="CROC_N_14"/>
    <s v="Léa"/>
    <x v="2"/>
    <n v="0"/>
    <n v="10"/>
    <n v="5"/>
  </r>
  <r>
    <x v="13"/>
    <d v="2022-07-22T00:00:00"/>
    <s v="45°59.450"/>
    <s v="74°00.830"/>
    <s v="17h25"/>
    <s v="Minnow_trap"/>
    <s v="N15"/>
    <s v="CROC_N_15"/>
    <s v="Léa"/>
    <x v="0"/>
    <n v="1"/>
    <n v="7"/>
    <n v="1"/>
  </r>
  <r>
    <x v="13"/>
    <d v="2022-07-22T00:00:00"/>
    <s v="45°59.450"/>
    <s v="74°00.830"/>
    <s v="17h25"/>
    <s v="Minnow_trap"/>
    <s v="N15"/>
    <s v="CROC_N_15"/>
    <s v="Léa"/>
    <x v="0"/>
    <n v="1"/>
    <n v="6"/>
    <n v="1"/>
  </r>
  <r>
    <x v="13"/>
    <d v="2022-07-22T00:00:00"/>
    <s v="45°59.450"/>
    <s v="74°00.830"/>
    <s v="17h25"/>
    <s v="Minnow_trap"/>
    <s v="N15"/>
    <s v="CROC_N_15"/>
    <s v="Léa"/>
    <x v="0"/>
    <n v="2"/>
    <n v="7"/>
    <n v="1"/>
  </r>
  <r>
    <x v="13"/>
    <d v="2022-07-22T00:00:00"/>
    <s v="45°59.450"/>
    <s v="74°00.830"/>
    <s v="17h25"/>
    <s v="Minnow_trap"/>
    <s v="N15"/>
    <s v="CROC_N_15"/>
    <s v="Léa"/>
    <x v="0"/>
    <n v="1"/>
    <n v="4"/>
    <n v="1"/>
  </r>
  <r>
    <x v="13"/>
    <d v="2022-07-22T00:00:00"/>
    <s v="45°59.504"/>
    <s v="74°00.269"/>
    <s v="17h38"/>
    <s v="Minnow_trap"/>
    <s v="N16"/>
    <s v="CROC_N_16"/>
    <s v="Léa"/>
    <x v="2"/>
    <n v="2"/>
    <n v="8"/>
    <n v="0"/>
  </r>
  <r>
    <x v="13"/>
    <d v="2022-07-22T00:00:00"/>
    <s v="45°59.504"/>
    <s v="74°00.269"/>
    <s v="17h38"/>
    <s v="Minnow_trap"/>
    <s v="N16"/>
    <s v="CROC_N_16"/>
    <s v="Léa"/>
    <x v="0"/>
    <n v="1"/>
    <n v="5"/>
    <n v="0"/>
  </r>
  <r>
    <x v="13"/>
    <d v="2022-07-22T00:00:00"/>
    <s v="45°59.504"/>
    <s v="74°00.269"/>
    <s v="17h38"/>
    <s v="Minnow_trap"/>
    <s v="N16"/>
    <s v="CROC_N_16"/>
    <s v="Léa"/>
    <x v="0"/>
    <n v="2"/>
    <n v="7"/>
    <n v="1"/>
  </r>
  <r>
    <x v="13"/>
    <d v="2022-07-22T00:00:00"/>
    <s v="45°59.583"/>
    <s v="74°00.434"/>
    <s v="17h04"/>
    <s v="Minnow_trap"/>
    <s v="N17"/>
    <s v="CROC_N_17"/>
    <s v="Léa"/>
    <x v="6"/>
    <n v="0"/>
    <n v="16"/>
    <n v="2"/>
  </r>
  <r>
    <x v="13"/>
    <d v="2022-07-22T00:00:00"/>
    <s v="45°59.583"/>
    <s v="74°00.434"/>
    <s v="17h04"/>
    <s v="Minnow_trap"/>
    <s v="N17"/>
    <s v="CROC_N_17"/>
    <s v="Léa"/>
    <x v="6"/>
    <n v="0"/>
    <n v="19"/>
    <n v="1"/>
  </r>
  <r>
    <x v="13"/>
    <d v="2022-07-22T00:00:00"/>
    <s v="45°59.583"/>
    <s v="74°00.434"/>
    <s v="17h04"/>
    <s v="Minnow_trap"/>
    <s v="N17"/>
    <s v="CROC_N_17"/>
    <s v="Léa"/>
    <x v="6"/>
    <n v="0"/>
    <n v="17"/>
    <n v="1"/>
  </r>
  <r>
    <x v="13"/>
    <d v="2022-07-22T00:00:00"/>
    <s v="45°59.583"/>
    <s v="74°00.434"/>
    <s v="17h04"/>
    <s v="Minnow_trap"/>
    <s v="N17"/>
    <s v="CROC_N_17"/>
    <s v="Léa"/>
    <x v="2"/>
    <n v="0"/>
    <n v="19"/>
    <n v="2"/>
  </r>
  <r>
    <x v="13"/>
    <d v="2022-07-22T00:00:00"/>
    <s v="45°59.583"/>
    <s v="74°00.434"/>
    <s v="17h04"/>
    <s v="Minnow_trap"/>
    <s v="N17"/>
    <s v="CROC_N_17"/>
    <s v="Léa"/>
    <x v="2"/>
    <n v="0"/>
    <n v="13"/>
    <n v="1"/>
  </r>
  <r>
    <x v="13"/>
    <d v="2022-07-22T00:00:00"/>
    <s v="45°59.410"/>
    <s v="74°00.308"/>
    <s v="13h39"/>
    <s v="Senne"/>
    <s v="S1"/>
    <s v="CROC_S_01"/>
    <s v="Léa"/>
    <x v="0"/>
    <n v="2"/>
    <n v="6"/>
    <n v="1"/>
  </r>
  <r>
    <x v="13"/>
    <d v="2022-07-22T00:00:00"/>
    <s v="45°59.410"/>
    <s v="74°00.308"/>
    <s v="13h39"/>
    <s v="Senne"/>
    <s v="S1"/>
    <s v="CROC_S_01"/>
    <s v="Léa"/>
    <x v="0"/>
    <n v="2"/>
    <n v="5"/>
    <n v="1"/>
  </r>
  <r>
    <x v="13"/>
    <d v="2022-07-22T00:00:00"/>
    <s v="45°59.410"/>
    <s v="74°00.308"/>
    <s v="13h39"/>
    <s v="Senne"/>
    <s v="S1"/>
    <s v="CROC_S_01"/>
    <s v="Léa"/>
    <x v="0"/>
    <n v="3"/>
    <n v="7"/>
    <n v="1"/>
  </r>
  <r>
    <x v="13"/>
    <d v="2022-07-22T00:00:00"/>
    <s v="45°59.410"/>
    <s v="74°00.308"/>
    <s v="13h39"/>
    <s v="Senne"/>
    <s v="S1"/>
    <s v="CROC_S_01"/>
    <s v="Léa"/>
    <x v="0"/>
    <n v="0"/>
    <n v="5"/>
    <n v="6"/>
  </r>
  <r>
    <x v="13"/>
    <d v="2022-07-22T00:00:00"/>
    <s v="45°59.410"/>
    <s v="74°00.308"/>
    <s v="13h39"/>
    <s v="Senne"/>
    <s v="S1"/>
    <s v="CROC_S_01"/>
    <s v="Léa"/>
    <x v="0"/>
    <n v="1"/>
    <n v="5"/>
    <n v="3"/>
  </r>
  <r>
    <x v="13"/>
    <d v="2022-07-22T00:00:00"/>
    <s v="45°59.410"/>
    <s v="74°00.308"/>
    <s v="13h39"/>
    <s v="Senne"/>
    <s v="S1"/>
    <s v="CROC_S_01"/>
    <s v="Léa"/>
    <x v="0"/>
    <n v="0"/>
    <n v="6"/>
    <n v="3"/>
  </r>
  <r>
    <x v="13"/>
    <d v="2022-07-22T00:00:00"/>
    <s v="45°59.410"/>
    <s v="74°00.308"/>
    <s v="13h39"/>
    <s v="Senne"/>
    <s v="S1"/>
    <s v="CROC_S_01"/>
    <s v="Léa"/>
    <x v="0"/>
    <n v="1"/>
    <n v="7"/>
    <n v="1"/>
  </r>
  <r>
    <x v="13"/>
    <d v="2022-07-22T00:00:00"/>
    <s v="45°59.410"/>
    <s v="74°00.308"/>
    <s v="13h39"/>
    <s v="Senne"/>
    <s v="S1"/>
    <s v="CROC_S_01"/>
    <s v="Léa"/>
    <x v="0"/>
    <n v="1"/>
    <n v="6"/>
    <n v="1"/>
  </r>
  <r>
    <x v="13"/>
    <d v="2022-07-22T00:00:00"/>
    <s v="45°59.410"/>
    <s v="74°00.308"/>
    <s v="13h39"/>
    <s v="Senne"/>
    <s v="S1"/>
    <s v="CROC_S_01"/>
    <s v="Léa"/>
    <x v="0"/>
    <n v="0"/>
    <n v="8"/>
    <n v="1"/>
  </r>
  <r>
    <x v="13"/>
    <d v="2022-07-22T00:00:00"/>
    <s v="45°59.410"/>
    <s v="74°00.308"/>
    <s v="13h39"/>
    <s v="Senne"/>
    <s v="S1"/>
    <s v="CROC_S_01"/>
    <s v="Léa"/>
    <x v="0"/>
    <n v="1"/>
    <n v="9"/>
    <n v="1"/>
  </r>
  <r>
    <x v="13"/>
    <d v="2022-07-22T00:00:00"/>
    <s v="45°59.410"/>
    <s v="74°00.308"/>
    <s v="13h39"/>
    <s v="Senne"/>
    <s v="S1"/>
    <s v="CROC_S_01"/>
    <s v="Léa"/>
    <x v="0"/>
    <n v="1"/>
    <n v="8"/>
    <n v="3"/>
  </r>
  <r>
    <x v="13"/>
    <d v="2022-07-22T00:00:00"/>
    <s v="45°59.410"/>
    <s v="74°00.308"/>
    <s v="13h39"/>
    <s v="Senne"/>
    <s v="S1"/>
    <s v="CROC_S_01"/>
    <s v="Léa"/>
    <x v="0"/>
    <n v="2"/>
    <n v="10"/>
    <n v="1"/>
  </r>
  <r>
    <x v="13"/>
    <d v="2022-07-22T00:00:00"/>
    <s v="45°59.545"/>
    <s v="74°00.541"/>
    <s v="16h08"/>
    <s v="Senne"/>
    <s v="S1"/>
    <s v="CROC_S_05"/>
    <s v="Léa"/>
    <x v="0"/>
    <n v="0"/>
    <n v="7"/>
    <n v="1"/>
  </r>
  <r>
    <x v="13"/>
    <d v="2022-07-22T00:00:00"/>
    <s v="45°59.545"/>
    <s v="74°00.541"/>
    <s v="16h08"/>
    <s v="Senne"/>
    <s v="S1"/>
    <s v="CROC_S_05"/>
    <s v="Léa"/>
    <x v="0"/>
    <n v="1"/>
    <n v="7"/>
    <n v="2"/>
  </r>
  <r>
    <x v="13"/>
    <d v="2022-07-22T00:00:00"/>
    <s v="45°59.545"/>
    <s v="74°00.541"/>
    <s v="16h08"/>
    <s v="Senne"/>
    <s v="S1"/>
    <s v="CROC_S_05"/>
    <s v="Léa"/>
    <x v="0"/>
    <n v="1"/>
    <n v="6"/>
    <n v="2"/>
  </r>
  <r>
    <x v="13"/>
    <d v="2022-07-22T00:00:00"/>
    <s v="45°59.545"/>
    <s v="74°00.541"/>
    <s v="16h08"/>
    <s v="Senne"/>
    <s v="S1"/>
    <s v="CROC_S_05"/>
    <s v="Léa"/>
    <x v="0"/>
    <n v="0"/>
    <n v="7"/>
    <n v="1"/>
  </r>
  <r>
    <x v="13"/>
    <d v="2022-07-22T00:00:00"/>
    <s v="45°59.545"/>
    <s v="74°00.541"/>
    <s v="16h08"/>
    <s v="Senne"/>
    <s v="S1"/>
    <s v="CROC_S_05"/>
    <s v="Léa"/>
    <x v="0"/>
    <n v="1"/>
    <n v="9"/>
    <n v="1"/>
  </r>
  <r>
    <x v="13"/>
    <d v="2022-07-22T00:00:00"/>
    <s v="45°59.545"/>
    <s v="74°00.541"/>
    <s v="16h08"/>
    <s v="Senne"/>
    <s v="S1"/>
    <s v="CROC_S_05"/>
    <s v="Léa"/>
    <x v="0"/>
    <n v="1"/>
    <n v="7"/>
    <n v="3"/>
  </r>
  <r>
    <x v="13"/>
    <d v="2022-07-22T00:00:00"/>
    <s v="45°59.545"/>
    <s v="74°00.541"/>
    <s v="16h08"/>
    <s v="Senne"/>
    <s v="S1"/>
    <s v="CROC_S_05"/>
    <s v="Léa"/>
    <x v="0"/>
    <n v="1"/>
    <n v="8"/>
    <n v="1"/>
  </r>
  <r>
    <x v="13"/>
    <d v="2022-07-22T00:00:00"/>
    <s v="45°59.545"/>
    <s v="74°00.541"/>
    <s v="16h08"/>
    <s v="Senne"/>
    <s v="S1"/>
    <s v="CROC_S_05"/>
    <s v="Léa"/>
    <x v="0"/>
    <n v="0"/>
    <n v="6"/>
    <n v="4"/>
  </r>
  <r>
    <x v="13"/>
    <d v="2022-07-22T00:00:00"/>
    <s v="45°59.545"/>
    <s v="74°00.541"/>
    <s v="16h08"/>
    <s v="Senne"/>
    <s v="S1"/>
    <s v="CROC_S_05"/>
    <s v="Léa"/>
    <x v="0"/>
    <n v="0"/>
    <n v="5"/>
    <n v="7"/>
  </r>
  <r>
    <x v="13"/>
    <d v="2022-07-22T00:00:00"/>
    <s v="45°59.545"/>
    <s v="74°00.541"/>
    <s v="16h08"/>
    <s v="Senne"/>
    <s v="S1"/>
    <s v="CROC_S_05"/>
    <s v="Léa"/>
    <x v="0"/>
    <n v="1"/>
    <n v="5"/>
    <n v="4"/>
  </r>
  <r>
    <x v="13"/>
    <d v="2022-07-22T00:00:00"/>
    <s v="45°59.545"/>
    <s v="74°00.541"/>
    <s v="16h08"/>
    <s v="Senne"/>
    <s v="S1"/>
    <s v="CROC_S_05"/>
    <s v="Léa"/>
    <x v="0"/>
    <n v="2"/>
    <n v="6"/>
    <n v="1"/>
  </r>
  <r>
    <x v="13"/>
    <d v="2022-07-22T00:00:00"/>
    <s v="45°59.545"/>
    <s v="74°00.541"/>
    <s v="16h08"/>
    <s v="Senne"/>
    <s v="S1"/>
    <s v="CROC_S_05"/>
    <s v="Léa"/>
    <x v="0"/>
    <n v="0"/>
    <n v="4"/>
    <n v="1"/>
  </r>
  <r>
    <x v="13"/>
    <d v="2022-07-22T00:00:00"/>
    <s v="45°59.545"/>
    <s v="74°00.541"/>
    <s v="16h08"/>
    <s v="Senne"/>
    <s v="S1"/>
    <s v="CROC_S_05"/>
    <s v="Léa"/>
    <x v="0"/>
    <n v="0"/>
    <n v="2"/>
    <n v="3"/>
  </r>
  <r>
    <x v="13"/>
    <d v="2022-07-22T00:00:00"/>
    <s v="45°59.545"/>
    <s v="74°00.541"/>
    <s v="16h08"/>
    <s v="Senne"/>
    <s v="S1"/>
    <s v="CROC_S_05"/>
    <s v="Léa"/>
    <x v="0"/>
    <n v="1"/>
    <n v="4"/>
    <n v="1"/>
  </r>
  <r>
    <x v="13"/>
    <d v="2022-07-22T00:00:00"/>
    <s v="45°59.545"/>
    <s v="74°00.541"/>
    <s v="16h08"/>
    <s v="Senne"/>
    <s v="S1"/>
    <s v="CROC_S_05"/>
    <s v="Léa"/>
    <x v="7"/>
    <n v="0"/>
    <n v="6"/>
    <n v="12"/>
  </r>
  <r>
    <x v="13"/>
    <d v="2022-07-22T00:00:00"/>
    <s v="45°59.545"/>
    <s v="74°00.541"/>
    <s v="16h08"/>
    <s v="Senne"/>
    <s v="S1"/>
    <s v="CROC_S_05"/>
    <s v="Léa"/>
    <x v="0"/>
    <n v="0"/>
    <n v="5"/>
    <n v="14"/>
  </r>
  <r>
    <x v="13"/>
    <d v="2022-07-22T00:00:00"/>
    <s v="45°59.545"/>
    <s v="74°00.541"/>
    <s v="16h08"/>
    <s v="Senne"/>
    <s v="S1"/>
    <s v="CROC_S_05"/>
    <s v="Léa"/>
    <x v="0"/>
    <n v="0"/>
    <n v="7"/>
    <n v="1"/>
  </r>
  <r>
    <x v="13"/>
    <d v="2022-07-22T00:00:00"/>
    <s v="45°59.553"/>
    <s v="74°00.238"/>
    <s v="14h15"/>
    <s v="Senne"/>
    <s v="S1"/>
    <s v="CROC_S_02"/>
    <s v="Léa"/>
    <x v="7"/>
    <n v="0"/>
    <n v="5"/>
    <n v="1"/>
  </r>
  <r>
    <x v="13"/>
    <d v="2022-07-22T00:00:00"/>
    <s v="45°59.553"/>
    <s v="74°00.238"/>
    <s v="14h15"/>
    <s v="Senne"/>
    <s v="S1"/>
    <s v="CROC_S_02"/>
    <s v="Léa"/>
    <x v="0"/>
    <n v="1"/>
    <n v="5"/>
    <n v="1"/>
  </r>
  <r>
    <x v="13"/>
    <d v="2022-07-22T00:00:00"/>
    <s v="45°59.553"/>
    <s v="74°00.238"/>
    <s v="14h15"/>
    <s v="Senne"/>
    <s v="S1"/>
    <s v="CROC_S_02"/>
    <s v="Léa"/>
    <x v="2"/>
    <n v="0"/>
    <n v="3"/>
    <n v="1"/>
  </r>
  <r>
    <x v="13"/>
    <d v="2022-07-22T00:00:00"/>
    <s v="45°59.553"/>
    <s v="74°00.238"/>
    <s v="14h15"/>
    <s v="Senne"/>
    <s v="S1"/>
    <s v="CROC_S_02"/>
    <s v="Léa"/>
    <x v="0"/>
    <n v="0"/>
    <n v="1"/>
    <n v="1"/>
  </r>
  <r>
    <x v="13"/>
    <d v="2022-07-22T00:00:00"/>
    <s v="45°59.673"/>
    <s v="74°00.448"/>
    <s v="15h10"/>
    <s v="Senne"/>
    <s v="S1"/>
    <s v="CROC_S_04"/>
    <s v="Léa"/>
    <x v="2"/>
    <n v="0"/>
    <n v="6"/>
    <n v="1"/>
  </r>
  <r>
    <x v="13"/>
    <d v="2022-07-22T00:00:00"/>
    <s v="45°59.673"/>
    <s v="74°00.448"/>
    <s v="15h10"/>
    <s v="Senne"/>
    <s v="S1"/>
    <s v="CROC_S_04"/>
    <s v="Léa"/>
    <x v="2"/>
    <n v="0"/>
    <n v="7"/>
    <n v="1"/>
  </r>
  <r>
    <x v="13"/>
    <d v="2022-07-22T00:00:00"/>
    <s v="45°59.673"/>
    <s v="74°00.448"/>
    <s v="15h10"/>
    <s v="Senne"/>
    <s v="S1"/>
    <s v="CROC_S_04"/>
    <s v="Léa"/>
    <x v="2"/>
    <n v="0"/>
    <n v="3"/>
    <n v="1"/>
  </r>
  <r>
    <x v="13"/>
    <d v="2022-07-22T00:00:00"/>
    <s v="45°59.673"/>
    <s v="74°00.448"/>
    <s v="15h10"/>
    <s v="Senne"/>
    <s v="S1"/>
    <s v="CROC_S_04"/>
    <s v="Léa"/>
    <x v="0"/>
    <n v="3"/>
    <n v="9"/>
    <n v="1"/>
  </r>
  <r>
    <x v="14"/>
    <d v="2022-07-27T00:00:00"/>
    <s v="45°56.366"/>
    <s v="73°58.843"/>
    <s v="17h03"/>
    <s v="Minnow_trap"/>
    <s v="N1"/>
    <s v="ACHI_N_01"/>
    <s v="NA"/>
    <x v="5"/>
    <s v="NA"/>
    <s v="NA"/>
    <n v="0"/>
  </r>
  <r>
    <x v="14"/>
    <d v="2022-07-27T00:00:00"/>
    <s v="45°56.628"/>
    <s v="73°57.542"/>
    <s v="17h31"/>
    <s v="Minnow_trap"/>
    <s v="N2"/>
    <s v="ACHI_N_02"/>
    <s v="NA"/>
    <x v="5"/>
    <s v="NA"/>
    <s v="NA"/>
    <n v="0"/>
  </r>
  <r>
    <x v="14"/>
    <d v="2022-07-27T00:00:00"/>
    <s v="45°56.053"/>
    <s v="73°57.443"/>
    <s v="17h23"/>
    <s v="Minnow_trap"/>
    <s v="N3"/>
    <s v="ACHI_N_03"/>
    <s v="NA"/>
    <x v="5"/>
    <s v="NA"/>
    <s v="NA"/>
    <n v="0"/>
  </r>
  <r>
    <x v="14"/>
    <d v="2022-07-27T00:00:00"/>
    <s v="45°56.019"/>
    <s v="73°57.327"/>
    <s v="17h39"/>
    <s v="Minnow_trap"/>
    <s v="N4"/>
    <s v="ACHI_N_04"/>
    <s v="NA"/>
    <x v="5"/>
    <s v="NA"/>
    <s v="NA"/>
    <n v="0"/>
  </r>
  <r>
    <x v="14"/>
    <d v="2022-07-27T00:00:00"/>
    <s v="45°55.575"/>
    <s v="73°57.085"/>
    <s v="17h30"/>
    <s v="Minnow_trap"/>
    <s v="N5"/>
    <s v="ACHI_N_05"/>
    <s v="NA"/>
    <x v="5"/>
    <s v="NA"/>
    <s v="NA"/>
    <n v="0"/>
  </r>
  <r>
    <x v="14"/>
    <d v="2022-07-27T00:00:00"/>
    <s v="45°56.580"/>
    <s v="73°58.321"/>
    <s v="16h28"/>
    <s v="Minnow_trap"/>
    <s v="N6"/>
    <s v="ACHI_N_06"/>
    <s v="NA"/>
    <x v="5"/>
    <s v="NA"/>
    <s v="NA"/>
    <n v="0"/>
  </r>
  <r>
    <x v="14"/>
    <d v="2022-07-27T00:00:00"/>
    <s v="45°56.381"/>
    <s v="73°59.731"/>
    <s v="16h56"/>
    <s v="Minnow_trap"/>
    <s v="N7"/>
    <s v="ACHI_N_07"/>
    <s v="NA"/>
    <x v="5"/>
    <s v="NA"/>
    <s v="NA"/>
    <n v="0"/>
  </r>
  <r>
    <x v="14"/>
    <d v="2022-07-27T00:00:00"/>
    <s v="45°56.147"/>
    <s v="73°57.996"/>
    <s v="17h16"/>
    <s v="Minnow_trap"/>
    <s v="N9"/>
    <s v="ACHI_N_09"/>
    <s v="NA"/>
    <x v="5"/>
    <s v="NA"/>
    <s v="NA"/>
    <n v="0"/>
  </r>
  <r>
    <x v="14"/>
    <d v="2022-07-27T00:00:00"/>
    <s v="45°56.575"/>
    <s v="73°59.696"/>
    <s v="16h44"/>
    <s v="Minnow_trap"/>
    <s v="N11"/>
    <s v="ACHI_N_11"/>
    <s v="NA"/>
    <x v="5"/>
    <s v="NA"/>
    <s v="NA"/>
    <n v="0"/>
  </r>
  <r>
    <x v="14"/>
    <d v="2022-07-27T00:00:00"/>
    <s v="45°56.196"/>
    <s v="73°59.879"/>
    <s v="16h50"/>
    <s v="Minnow_trap"/>
    <s v="N12"/>
    <s v="ACHI_N_12"/>
    <s v="NA"/>
    <x v="5"/>
    <s v="NA"/>
    <s v="NA"/>
    <n v="0"/>
  </r>
  <r>
    <x v="14"/>
    <d v="2022-07-27T00:00:00"/>
    <s v="45°56.378"/>
    <s v="73°59.640"/>
    <s v="16h38"/>
    <s v="Minnow_trap"/>
    <s v="N13"/>
    <s v="ACHI_N_13"/>
    <s v="NA"/>
    <x v="5"/>
    <s v="NA"/>
    <s v="NA"/>
    <n v="0"/>
  </r>
  <r>
    <x v="14"/>
    <d v="2022-07-27T00:00:00"/>
    <s v="45°56.072"/>
    <s v="73°58.596"/>
    <s v="17h10"/>
    <s v="Minnow_trap"/>
    <s v="N14"/>
    <s v="ACHI_N_14"/>
    <s v="NA"/>
    <x v="5"/>
    <s v="NA"/>
    <s v="NA"/>
    <n v="0"/>
  </r>
  <r>
    <x v="14"/>
    <d v="2022-07-27T00:00:00"/>
    <s v="45°56.630"/>
    <s v="73°58.332"/>
    <s v="16h25"/>
    <s v="Minnow_trap"/>
    <s v="N15"/>
    <s v="ACHI_N_15"/>
    <s v="NA"/>
    <x v="5"/>
    <s v="NA"/>
    <s v="NA"/>
    <n v="0"/>
  </r>
  <r>
    <x v="14"/>
    <d v="2022-07-27T00:00:00"/>
    <s v="45°56.656"/>
    <s v="73°57.670"/>
    <s v="17h56"/>
    <s v="Minnow_trap"/>
    <s v="N16"/>
    <s v="ACHI_N_16"/>
    <s v="Juliane"/>
    <x v="13"/>
    <n v="0"/>
    <n v="18"/>
    <n v="1"/>
  </r>
  <r>
    <x v="14"/>
    <d v="2022-07-27T00:00:00"/>
    <s v="45°56.453"/>
    <s v="73°57.183"/>
    <s v="17h45"/>
    <s v="Minnow_trap"/>
    <s v="N17"/>
    <s v="ACHI_N_17"/>
    <s v="NA"/>
    <x v="5"/>
    <s v="NA"/>
    <s v="NA"/>
    <n v="0"/>
  </r>
  <r>
    <x v="14"/>
    <d v="2022-07-27T00:00:00"/>
    <s v="45°56.322"/>
    <s v="73°59.776"/>
    <s v="11h38"/>
    <s v="Senne"/>
    <s v="S1"/>
    <s v="ACHI_S_01"/>
    <s v="NA"/>
    <x v="5"/>
    <s v="NA"/>
    <s v="NA"/>
    <n v="0"/>
  </r>
  <r>
    <x v="14"/>
    <d v="2022-07-27T00:00:00"/>
    <s v="45°56.547"/>
    <s v="73°59.646"/>
    <s v="12h03"/>
    <s v="Senne"/>
    <s v="S1"/>
    <s v="ACHI_S_02"/>
    <s v="Léa"/>
    <x v="9"/>
    <n v="0"/>
    <n v="3"/>
    <n v="4"/>
  </r>
  <r>
    <x v="14"/>
    <d v="2022-07-27T00:00:00"/>
    <s v="45°56.547"/>
    <s v="73°59.646"/>
    <s v="12h03"/>
    <s v="Senne"/>
    <s v="S1"/>
    <s v="ACHI_S_02"/>
    <s v="Léa"/>
    <x v="9"/>
    <n v="0"/>
    <n v="4"/>
    <n v="1"/>
  </r>
  <r>
    <x v="14"/>
    <d v="2022-07-27T00:00:00"/>
    <s v="45°56.547"/>
    <s v="73°59.646"/>
    <s v="12h03"/>
    <s v="Senne"/>
    <s v="S1"/>
    <s v="ACHI_S_02"/>
    <s v="Léa"/>
    <x v="17"/>
    <n v="0"/>
    <n v="5"/>
    <n v="1"/>
  </r>
  <r>
    <x v="14"/>
    <d v="2022-07-27T00:00:00"/>
    <s v="45°56.547"/>
    <s v="73°59.646"/>
    <s v="12h03"/>
    <s v="Senne"/>
    <s v="S1"/>
    <s v="ACHI_S_02"/>
    <s v="Léa"/>
    <x v="17"/>
    <n v="0"/>
    <n v="6"/>
    <n v="1"/>
  </r>
  <r>
    <x v="14"/>
    <d v="2022-07-27T00:00:00"/>
    <s v="45°56.431"/>
    <s v="73°58.292"/>
    <s v="14h11"/>
    <s v="Senne"/>
    <s v="S1"/>
    <s v="ACHI_S_03"/>
    <s v="NA"/>
    <x v="5"/>
    <s v="NA"/>
    <s v="NA"/>
    <n v="0"/>
  </r>
  <r>
    <x v="14"/>
    <d v="2022-07-27T00:00:00"/>
    <s v="45°55.685"/>
    <s v="73°57.278"/>
    <s v="14h27"/>
    <s v="Senne"/>
    <s v="S1"/>
    <s v="ACHI_S_04"/>
    <s v="NA"/>
    <x v="5"/>
    <s v="NA"/>
    <s v="NA"/>
    <n v="0"/>
  </r>
  <r>
    <x v="14"/>
    <d v="2022-07-27T00:00:00"/>
    <s v="45°55.672"/>
    <s v="73°57.273"/>
    <s v="14h38"/>
    <s v="Senne"/>
    <s v="S1"/>
    <s v="ACHI_S_05"/>
    <s v="Juliane"/>
    <x v="18"/>
    <n v="0"/>
    <n v="1"/>
    <n v="1"/>
  </r>
  <r>
    <x v="14"/>
    <d v="2022-07-27T00:00:00"/>
    <s v="45°56.536"/>
    <s v="73°57.216"/>
    <s v="15h07"/>
    <s v="Senne"/>
    <s v="S1"/>
    <s v="ACHI_S_06"/>
    <s v="Juliane"/>
    <x v="18"/>
    <n v="0"/>
    <n v="2"/>
    <n v="2"/>
  </r>
  <r>
    <x v="14"/>
    <d v="2022-07-27T00:00:00"/>
    <s v="45°56.536"/>
    <s v="73°57.216"/>
    <s v="15h07"/>
    <s v="Senne"/>
    <s v="S1"/>
    <s v="ACHI_S_06"/>
    <s v="Juliane"/>
    <x v="18"/>
    <n v="0"/>
    <n v="1"/>
    <n v="1"/>
  </r>
  <r>
    <x v="14"/>
    <d v="2022-07-27T00:00:00"/>
    <s v="45°56.663"/>
    <s v="73°57.678"/>
    <s v="15h27"/>
    <s v="Senne"/>
    <s v="S1"/>
    <s v="ACHI_S_07"/>
    <s v="Charles"/>
    <x v="0"/>
    <n v="1"/>
    <n v="7"/>
    <n v="1"/>
  </r>
  <r>
    <x v="14"/>
    <d v="2022-07-27T00:00:00"/>
    <s v="45°56.663"/>
    <s v="73°57.678"/>
    <s v="15h27"/>
    <s v="Senne"/>
    <s v="S1"/>
    <s v="ACHI_S_07"/>
    <s v="Charles"/>
    <x v="0"/>
    <n v="1"/>
    <n v="8"/>
    <n v="1"/>
  </r>
  <r>
    <x v="14"/>
    <d v="2022-07-27T00:00:00"/>
    <s v="45°56.663"/>
    <s v="73°57.678"/>
    <s v="15h27"/>
    <s v="Senne"/>
    <s v="S1"/>
    <s v="ACHI_S_07"/>
    <s v="Charles"/>
    <x v="0"/>
    <n v="0"/>
    <n v="5"/>
    <n v="1"/>
  </r>
  <r>
    <x v="14"/>
    <d v="2022-07-27T00:00:00"/>
    <s v="45°56.663"/>
    <s v="73°57.678"/>
    <s v="15h27"/>
    <s v="Senne"/>
    <s v="S1"/>
    <s v="ACHI_S_07"/>
    <s v="Charles"/>
    <x v="8"/>
    <n v="0"/>
    <n v="3"/>
    <n v="1"/>
  </r>
  <r>
    <x v="14"/>
    <d v="2022-07-27T00:00:00"/>
    <s v="45°56.660"/>
    <s v="73°57.680"/>
    <s v="15h48"/>
    <s v="Senne"/>
    <s v="S1"/>
    <s v="ACHI_S_08"/>
    <s v="Juliane"/>
    <x v="0"/>
    <n v="0"/>
    <n v="4"/>
    <n v="9"/>
  </r>
  <r>
    <x v="14"/>
    <d v="2022-07-27T00:00:00"/>
    <s v="45°56.660"/>
    <s v="73°57.680"/>
    <s v="15h48"/>
    <s v="Senne"/>
    <s v="S1"/>
    <s v="ACHI_S_08"/>
    <s v="Juliane"/>
    <x v="0"/>
    <n v="1"/>
    <n v="5"/>
    <n v="1"/>
  </r>
  <r>
    <x v="14"/>
    <d v="2022-07-27T00:00:00"/>
    <s v="45°56.660"/>
    <s v="73°57.680"/>
    <s v="15h48"/>
    <s v="Senne"/>
    <s v="S1"/>
    <s v="ACHI_S_08"/>
    <s v="Juliane"/>
    <x v="0"/>
    <n v="1"/>
    <n v="6"/>
    <n v="2"/>
  </r>
  <r>
    <x v="14"/>
    <d v="2022-07-27T00:00:00"/>
    <s v="45°56.660"/>
    <s v="73°57.680"/>
    <s v="15h48"/>
    <s v="Senne"/>
    <s v="S1"/>
    <s v="ACHI_S_08"/>
    <s v="Juliane"/>
    <x v="8"/>
    <n v="0"/>
    <n v="4"/>
    <n v="8"/>
  </r>
  <r>
    <x v="14"/>
    <d v="2022-07-27T00:00:00"/>
    <s v="45°56.660"/>
    <s v="73°57.680"/>
    <s v="15h48"/>
    <s v="Senne"/>
    <s v="S1"/>
    <s v="ACHI_S_08"/>
    <s v="Juliane"/>
    <x v="8"/>
    <n v="0"/>
    <n v="3"/>
    <n v="3"/>
  </r>
  <r>
    <x v="14"/>
    <d v="2022-07-27T00:00:00"/>
    <s v="45°56.660"/>
    <s v="73°57.680"/>
    <s v="15h48"/>
    <s v="Senne"/>
    <s v="S1"/>
    <s v="ACHI_S_08"/>
    <s v="Juliane"/>
    <x v="0"/>
    <n v="0"/>
    <n v="5"/>
    <n v="10"/>
  </r>
  <r>
    <x v="14"/>
    <d v="2022-07-27T00:00:00"/>
    <s v="45°56.660"/>
    <s v="73°57.680"/>
    <s v="15h48"/>
    <s v="Senne"/>
    <s v="S1"/>
    <s v="ACHI_S_08"/>
    <s v="Juliane"/>
    <x v="0"/>
    <n v="0"/>
    <n v="6"/>
    <n v="6"/>
  </r>
  <r>
    <x v="14"/>
    <d v="2022-07-27T00:00:00"/>
    <s v="45°56.660"/>
    <s v="73°57.680"/>
    <s v="15h48"/>
    <s v="Senne"/>
    <s v="S1"/>
    <s v="ACHI_S_08"/>
    <s v="Juliane"/>
    <x v="0"/>
    <n v="1"/>
    <n v="10"/>
    <n v="1"/>
  </r>
  <r>
    <x v="14"/>
    <d v="2022-07-27T00:00:00"/>
    <s v="45°56.660"/>
    <s v="73°57.680"/>
    <s v="15h48"/>
    <s v="Senne"/>
    <s v="S1"/>
    <s v="ACHI_S_08"/>
    <s v="Juliane"/>
    <x v="0"/>
    <n v="1"/>
    <n v="8"/>
    <n v="1"/>
  </r>
  <r>
    <x v="14"/>
    <d v="2022-07-27T00:00:00"/>
    <s v="45°56.660"/>
    <s v="73°57.680"/>
    <s v="15h48"/>
    <s v="Senne"/>
    <s v="S1"/>
    <s v="ACHI_S_08"/>
    <s v="Juliane"/>
    <x v="0"/>
    <n v="0"/>
    <n v="3"/>
    <n v="2"/>
  </r>
  <r>
    <x v="14"/>
    <d v="2022-07-27T00:00:00"/>
    <s v="45°56.660"/>
    <s v="73°57.680"/>
    <s v="15h48"/>
    <s v="Senne"/>
    <s v="S1"/>
    <s v="ACHI_S_08"/>
    <s v="Juliane"/>
    <x v="0"/>
    <n v="1"/>
    <n v="4"/>
    <n v="2"/>
  </r>
  <r>
    <x v="14"/>
    <d v="2022-07-27T00:00:00"/>
    <s v="45°56.660"/>
    <s v="73°57.680"/>
    <s v="15h48"/>
    <s v="Senne"/>
    <s v="S1"/>
    <s v="ACHI_S_08"/>
    <s v="Juliane"/>
    <x v="9"/>
    <n v="0"/>
    <n v="3"/>
    <n v="4"/>
  </r>
  <r>
    <x v="14"/>
    <d v="2022-07-27T00:00:00"/>
    <s v="45°56.660"/>
    <s v="73°57.680"/>
    <s v="15h48"/>
    <s v="Senne"/>
    <s v="S1"/>
    <s v="ACHI_S_08"/>
    <s v="Juliane"/>
    <x v="9"/>
    <n v="0"/>
    <n v="4"/>
    <n v="6"/>
  </r>
  <r>
    <x v="14"/>
    <d v="2022-07-27T00:00:00"/>
    <s v="45°56.660"/>
    <s v="73°57.680"/>
    <s v="15h48"/>
    <s v="Senne"/>
    <s v="S1"/>
    <s v="ACHI_S_08"/>
    <s v="Juliane"/>
    <x v="8"/>
    <n v="0"/>
    <n v="5"/>
    <n v="1"/>
  </r>
  <r>
    <x v="14"/>
    <d v="2022-07-27T00:00:00"/>
    <s v="45°56.660"/>
    <s v="73°57.680"/>
    <s v="15h48"/>
    <s v="Senne"/>
    <s v="S1"/>
    <s v="ACHI_S_08"/>
    <s v="Juliane"/>
    <x v="18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AEE33-5733-8B48-90EE-DBCE18061895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U20" firstHeaderRow="1" firstDataRow="2" firstDataCol="1"/>
  <pivotFields count="13">
    <pivotField axis="axisRow" compact="0" outline="0" showAll="0">
      <items count="16">
        <item x="14"/>
        <item x="7"/>
        <item x="11"/>
        <item x="3"/>
        <item x="0"/>
        <item x="13"/>
        <item x="2"/>
        <item x="12"/>
        <item x="10"/>
        <item x="5"/>
        <item x="9"/>
        <item x="8"/>
        <item x="1"/>
        <item x="6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20">
        <item x="6"/>
        <item x="13"/>
        <item x="4"/>
        <item x="18"/>
        <item x="7"/>
        <item x="3"/>
        <item x="16"/>
        <item x="17"/>
        <item x="0"/>
        <item x="1"/>
        <item x="9"/>
        <item x="5"/>
        <item x="8"/>
        <item x="10"/>
        <item x="11"/>
        <item x="14"/>
        <item x="2"/>
        <item x="15"/>
        <item x="1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omme de Abundanc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75CF-64CF-944B-9495-688B622F72A6}">
  <dimension ref="A3:U39"/>
  <sheetViews>
    <sheetView tabSelected="1" topLeftCell="A3" workbookViewId="0">
      <selection activeCell="T4" sqref="T4"/>
    </sheetView>
  </sheetViews>
  <sheetFormatPr baseColWidth="10" defaultColWidth="8.83203125" defaultRowHeight="16" x14ac:dyDescent="0.2"/>
  <cols>
    <col min="1" max="1" width="19.83203125" bestFit="1" customWidth="1"/>
    <col min="2" max="2" width="12.83203125" bestFit="1" customWidth="1"/>
    <col min="3" max="3" width="6" bestFit="1" customWidth="1"/>
    <col min="4" max="4" width="5.1640625" bestFit="1" customWidth="1"/>
    <col min="5" max="5" width="12.6640625" customWidth="1"/>
    <col min="6" max="6" width="13.1640625" bestFit="1" customWidth="1"/>
    <col min="7" max="7" width="9.83203125" customWidth="1"/>
    <col min="8" max="8" width="5.5" bestFit="1" customWidth="1"/>
    <col min="9" max="9" width="4.6640625" bestFit="1" customWidth="1"/>
    <col min="10" max="11" width="5" bestFit="1" customWidth="1"/>
    <col min="12" max="12" width="5.6640625" bestFit="1" customWidth="1"/>
    <col min="13" max="13" width="3.5" bestFit="1" customWidth="1"/>
    <col min="14" max="14" width="4.5" bestFit="1" customWidth="1"/>
    <col min="15" max="16" width="5" bestFit="1" customWidth="1"/>
    <col min="17" max="17" width="5.1640625" bestFit="1" customWidth="1"/>
    <col min="18" max="18" width="4.83203125" bestFit="1" customWidth="1"/>
    <col min="19" max="19" width="5.1640625" bestFit="1" customWidth="1"/>
    <col min="20" max="20" width="5.6640625" bestFit="1" customWidth="1"/>
    <col min="21" max="22" width="11.6640625" bestFit="1" customWidth="1"/>
    <col min="23" max="34" width="3" bestFit="1" customWidth="1"/>
    <col min="35" max="35" width="4" bestFit="1" customWidth="1"/>
    <col min="36" max="36" width="18.1640625" bestFit="1" customWidth="1"/>
    <col min="37" max="37" width="11.5" bestFit="1" customWidth="1"/>
    <col min="38" max="38" width="14.6640625" bestFit="1" customWidth="1"/>
    <col min="39" max="39" width="7.1640625" bestFit="1" customWidth="1"/>
    <col min="40" max="40" width="10.1640625" bestFit="1" customWidth="1"/>
    <col min="41" max="41" width="6.33203125" bestFit="1" customWidth="1"/>
    <col min="42" max="42" width="9.33203125" bestFit="1" customWidth="1"/>
    <col min="43" max="43" width="6.1640625" bestFit="1" customWidth="1"/>
    <col min="44" max="52" width="2" bestFit="1" customWidth="1"/>
    <col min="53" max="57" width="3" bestFit="1" customWidth="1"/>
    <col min="58" max="58" width="9.1640625" bestFit="1" customWidth="1"/>
    <col min="59" max="59" width="6.6640625" bestFit="1" customWidth="1"/>
    <col min="60" max="64" width="2" bestFit="1" customWidth="1"/>
    <col min="65" max="73" width="3" bestFit="1" customWidth="1"/>
    <col min="74" max="74" width="9.6640625" bestFit="1" customWidth="1"/>
    <col min="75" max="75" width="7.1640625" bestFit="1" customWidth="1"/>
    <col min="76" max="81" width="2" bestFit="1" customWidth="1"/>
    <col min="82" max="82" width="10.1640625" bestFit="1" customWidth="1"/>
    <col min="83" max="83" width="5.1640625" bestFit="1" customWidth="1"/>
    <col min="84" max="84" width="3.5" bestFit="1" customWidth="1"/>
    <col min="85" max="85" width="8.1640625" bestFit="1" customWidth="1"/>
    <col min="86" max="86" width="6.1640625" bestFit="1" customWidth="1"/>
    <col min="87" max="93" width="2" bestFit="1" customWidth="1"/>
    <col min="94" max="95" width="3" bestFit="1" customWidth="1"/>
    <col min="96" max="96" width="9.1640625" bestFit="1" customWidth="1"/>
    <col min="97" max="97" width="15.1640625" bestFit="1" customWidth="1"/>
    <col min="98" max="105" width="2" bestFit="1" customWidth="1"/>
    <col min="106" max="122" width="3" bestFit="1" customWidth="1"/>
    <col min="123" max="124" width="4" bestFit="1" customWidth="1"/>
    <col min="125" max="125" width="5.6640625" bestFit="1" customWidth="1"/>
    <col min="126" max="126" width="18.33203125" bestFit="1" customWidth="1"/>
    <col min="127" max="127" width="6.6640625" bestFit="1" customWidth="1"/>
    <col min="128" max="133" width="2" bestFit="1" customWidth="1"/>
    <col min="134" max="139" width="3" bestFit="1" customWidth="1"/>
    <col min="140" max="140" width="4" bestFit="1" customWidth="1"/>
    <col min="141" max="141" width="9.6640625" bestFit="1" customWidth="1"/>
    <col min="142" max="142" width="6" bestFit="1" customWidth="1"/>
    <col min="143" max="149" width="2" bestFit="1" customWidth="1"/>
    <col min="150" max="153" width="3" bestFit="1" customWidth="1"/>
    <col min="155" max="155" width="6.6640625" bestFit="1" customWidth="1"/>
    <col min="156" max="156" width="2" bestFit="1" customWidth="1"/>
    <col min="157" max="157" width="9.6640625" bestFit="1" customWidth="1"/>
    <col min="158" max="158" width="6.5" bestFit="1" customWidth="1"/>
    <col min="159" max="167" width="2" bestFit="1" customWidth="1"/>
    <col min="168" max="168" width="3" bestFit="1" customWidth="1"/>
    <col min="169" max="169" width="9.5" bestFit="1" customWidth="1"/>
    <col min="170" max="170" width="6.83203125" bestFit="1" customWidth="1"/>
    <col min="171" max="171" width="10" bestFit="1" customWidth="1"/>
    <col min="172" max="172" width="7.33203125" bestFit="1" customWidth="1"/>
    <col min="173" max="173" width="10.5" bestFit="1" customWidth="1"/>
    <col min="174" max="174" width="11.6640625" bestFit="1" customWidth="1"/>
  </cols>
  <sheetData>
    <row r="3" spans="1:21" x14ac:dyDescent="0.2">
      <c r="A3" s="3" t="s">
        <v>54</v>
      </c>
      <c r="B3" s="3" t="s">
        <v>53</v>
      </c>
    </row>
    <row r="4" spans="1:21" x14ac:dyDescent="0.2">
      <c r="A4" s="3" t="s">
        <v>52</v>
      </c>
      <c r="B4" t="s">
        <v>51</v>
      </c>
      <c r="C4" t="s">
        <v>50</v>
      </c>
      <c r="D4" t="s">
        <v>49</v>
      </c>
      <c r="E4" t="s">
        <v>48</v>
      </c>
      <c r="F4" t="s">
        <v>47</v>
      </c>
      <c r="G4" t="s">
        <v>46</v>
      </c>
      <c r="H4" t="s">
        <v>45</v>
      </c>
      <c r="I4" t="s">
        <v>44</v>
      </c>
      <c r="J4" t="s">
        <v>43</v>
      </c>
      <c r="K4" t="s">
        <v>42</v>
      </c>
      <c r="L4" t="s">
        <v>41</v>
      </c>
      <c r="M4" t="s">
        <v>40</v>
      </c>
      <c r="N4" t="s">
        <v>39</v>
      </c>
      <c r="O4" t="s">
        <v>38</v>
      </c>
      <c r="P4" t="s">
        <v>37</v>
      </c>
      <c r="Q4" t="s">
        <v>36</v>
      </c>
      <c r="R4" t="s">
        <v>35</v>
      </c>
      <c r="S4" t="s">
        <v>34</v>
      </c>
      <c r="T4" t="s">
        <v>33</v>
      </c>
      <c r="U4" t="s">
        <v>17</v>
      </c>
    </row>
    <row r="5" spans="1:21" x14ac:dyDescent="0.2">
      <c r="A5" t="s">
        <v>32</v>
      </c>
      <c r="C5">
        <v>1</v>
      </c>
      <c r="E5">
        <v>5</v>
      </c>
      <c r="I5">
        <v>2</v>
      </c>
      <c r="J5">
        <v>37</v>
      </c>
      <c r="L5">
        <v>15</v>
      </c>
      <c r="M5">
        <v>0</v>
      </c>
      <c r="N5">
        <v>13</v>
      </c>
      <c r="U5">
        <v>73</v>
      </c>
    </row>
    <row r="6" spans="1:21" x14ac:dyDescent="0.2">
      <c r="A6" t="s">
        <v>31</v>
      </c>
      <c r="F6">
        <v>487</v>
      </c>
      <c r="G6">
        <v>1</v>
      </c>
      <c r="M6">
        <v>0</v>
      </c>
      <c r="O6">
        <v>3</v>
      </c>
      <c r="P6">
        <v>1287</v>
      </c>
      <c r="U6">
        <v>1778</v>
      </c>
    </row>
    <row r="7" spans="1:21" x14ac:dyDescent="0.2">
      <c r="A7" t="s">
        <v>30</v>
      </c>
      <c r="J7">
        <v>112</v>
      </c>
      <c r="L7">
        <v>9</v>
      </c>
      <c r="M7">
        <v>0</v>
      </c>
      <c r="N7">
        <v>72</v>
      </c>
      <c r="U7">
        <v>193</v>
      </c>
    </row>
    <row r="8" spans="1:21" x14ac:dyDescent="0.2">
      <c r="A8" t="s">
        <v>29</v>
      </c>
      <c r="J8">
        <v>22</v>
      </c>
      <c r="L8">
        <v>3</v>
      </c>
      <c r="M8">
        <v>0</v>
      </c>
      <c r="R8">
        <v>2</v>
      </c>
      <c r="U8">
        <v>27</v>
      </c>
    </row>
    <row r="9" spans="1:21" x14ac:dyDescent="0.2">
      <c r="A9" t="s">
        <v>28</v>
      </c>
      <c r="B9">
        <v>2</v>
      </c>
      <c r="D9">
        <v>2</v>
      </c>
      <c r="F9">
        <v>3</v>
      </c>
      <c r="G9">
        <v>1</v>
      </c>
      <c r="J9">
        <v>138</v>
      </c>
      <c r="K9">
        <v>363</v>
      </c>
      <c r="M9">
        <v>0</v>
      </c>
      <c r="R9">
        <v>163</v>
      </c>
      <c r="U9">
        <v>672</v>
      </c>
    </row>
    <row r="10" spans="1:21" x14ac:dyDescent="0.2">
      <c r="A10" t="s">
        <v>27</v>
      </c>
      <c r="B10">
        <v>5</v>
      </c>
      <c r="F10">
        <v>13</v>
      </c>
      <c r="J10">
        <v>89</v>
      </c>
      <c r="M10">
        <v>0</v>
      </c>
      <c r="P10">
        <v>5</v>
      </c>
      <c r="R10">
        <v>167</v>
      </c>
      <c r="U10">
        <v>279</v>
      </c>
    </row>
    <row r="11" spans="1:21" x14ac:dyDescent="0.2">
      <c r="A11" t="s">
        <v>26</v>
      </c>
      <c r="B11">
        <v>13</v>
      </c>
      <c r="F11">
        <v>1</v>
      </c>
      <c r="J11">
        <v>80</v>
      </c>
      <c r="K11">
        <v>69</v>
      </c>
      <c r="M11">
        <v>0</v>
      </c>
      <c r="R11">
        <v>21</v>
      </c>
      <c r="U11">
        <v>184</v>
      </c>
    </row>
    <row r="12" spans="1:21" x14ac:dyDescent="0.2">
      <c r="A12" t="s">
        <v>25</v>
      </c>
      <c r="C12">
        <v>10</v>
      </c>
      <c r="D12">
        <v>1</v>
      </c>
      <c r="H12">
        <v>1</v>
      </c>
      <c r="J12">
        <v>148</v>
      </c>
      <c r="L12">
        <v>2</v>
      </c>
      <c r="M12">
        <v>0</v>
      </c>
      <c r="N12">
        <v>12</v>
      </c>
      <c r="O12">
        <v>340</v>
      </c>
      <c r="S12">
        <v>1</v>
      </c>
      <c r="U12">
        <v>515</v>
      </c>
    </row>
    <row r="13" spans="1:21" x14ac:dyDescent="0.2">
      <c r="A13" t="s">
        <v>24</v>
      </c>
      <c r="C13">
        <v>2</v>
      </c>
      <c r="J13">
        <v>60</v>
      </c>
      <c r="L13">
        <v>14</v>
      </c>
      <c r="M13">
        <v>0</v>
      </c>
      <c r="R13">
        <v>1</v>
      </c>
      <c r="U13">
        <v>77</v>
      </c>
    </row>
    <row r="14" spans="1:21" x14ac:dyDescent="0.2">
      <c r="A14" t="s">
        <v>23</v>
      </c>
      <c r="B14">
        <v>2</v>
      </c>
      <c r="M14">
        <v>0</v>
      </c>
      <c r="N14">
        <v>66</v>
      </c>
      <c r="R14">
        <v>3</v>
      </c>
      <c r="U14">
        <v>71</v>
      </c>
    </row>
    <row r="15" spans="1:21" x14ac:dyDescent="0.2">
      <c r="A15" t="s">
        <v>22</v>
      </c>
      <c r="J15">
        <v>165</v>
      </c>
      <c r="L15">
        <v>13</v>
      </c>
      <c r="Q15">
        <v>5</v>
      </c>
      <c r="U15">
        <v>183</v>
      </c>
    </row>
    <row r="16" spans="1:21" x14ac:dyDescent="0.2">
      <c r="A16" t="s">
        <v>21</v>
      </c>
      <c r="C16">
        <v>3</v>
      </c>
      <c r="J16">
        <v>51</v>
      </c>
      <c r="L16">
        <v>2</v>
      </c>
      <c r="M16">
        <v>0</v>
      </c>
      <c r="N16">
        <v>1</v>
      </c>
      <c r="U16">
        <v>57</v>
      </c>
    </row>
    <row r="17" spans="1:21" x14ac:dyDescent="0.2">
      <c r="A17" t="s">
        <v>20</v>
      </c>
      <c r="B17">
        <v>4</v>
      </c>
      <c r="M17">
        <v>0</v>
      </c>
      <c r="N17">
        <v>52</v>
      </c>
      <c r="U17">
        <v>56</v>
      </c>
    </row>
    <row r="18" spans="1:21" x14ac:dyDescent="0.2">
      <c r="A18" t="s">
        <v>19</v>
      </c>
      <c r="M18">
        <v>0</v>
      </c>
      <c r="N18">
        <v>1</v>
      </c>
      <c r="U18">
        <v>1</v>
      </c>
    </row>
    <row r="19" spans="1:21" x14ac:dyDescent="0.2">
      <c r="A19" t="s">
        <v>18</v>
      </c>
      <c r="F19">
        <v>14</v>
      </c>
      <c r="J19">
        <v>151</v>
      </c>
      <c r="M19">
        <v>0</v>
      </c>
      <c r="U19">
        <v>165</v>
      </c>
    </row>
    <row r="20" spans="1:21" x14ac:dyDescent="0.2">
      <c r="A20" t="s">
        <v>17</v>
      </c>
      <c r="B20">
        <v>26</v>
      </c>
      <c r="C20">
        <v>16</v>
      </c>
      <c r="D20">
        <v>3</v>
      </c>
      <c r="E20">
        <v>5</v>
      </c>
      <c r="F20">
        <v>518</v>
      </c>
      <c r="G20">
        <v>2</v>
      </c>
      <c r="H20">
        <v>1</v>
      </c>
      <c r="I20">
        <v>2</v>
      </c>
      <c r="J20">
        <v>1053</v>
      </c>
      <c r="K20">
        <v>432</v>
      </c>
      <c r="L20">
        <v>58</v>
      </c>
      <c r="M20">
        <v>0</v>
      </c>
      <c r="N20">
        <v>217</v>
      </c>
      <c r="O20">
        <v>343</v>
      </c>
      <c r="P20">
        <v>1292</v>
      </c>
      <c r="Q20">
        <v>5</v>
      </c>
      <c r="R20">
        <v>357</v>
      </c>
      <c r="S20">
        <v>1</v>
      </c>
      <c r="U20">
        <v>4331</v>
      </c>
    </row>
    <row r="23" spans="1:21" x14ac:dyDescent="0.2">
      <c r="A23" s="2" t="s">
        <v>16</v>
      </c>
      <c r="B23" s="1"/>
      <c r="C23" s="1"/>
      <c r="D23" s="1"/>
      <c r="E23" s="1"/>
      <c r="F23" s="1"/>
    </row>
    <row r="24" spans="1:21" x14ac:dyDescent="0.2">
      <c r="A24" s="1" t="s">
        <v>15</v>
      </c>
      <c r="B24" s="1"/>
      <c r="C24" s="1"/>
      <c r="D24" s="1"/>
      <c r="E24" s="1"/>
      <c r="F24" s="1"/>
    </row>
    <row r="25" spans="1:21" x14ac:dyDescent="0.2">
      <c r="A25" s="1" t="s">
        <v>14</v>
      </c>
      <c r="B25" s="1"/>
      <c r="C25" s="1"/>
      <c r="D25" s="1"/>
      <c r="E25" s="1"/>
      <c r="F25" s="1"/>
    </row>
    <row r="26" spans="1:21" x14ac:dyDescent="0.2">
      <c r="A26" s="1" t="s">
        <v>13</v>
      </c>
      <c r="B26" s="1"/>
      <c r="C26" s="1"/>
      <c r="D26" s="1"/>
      <c r="E26" s="1"/>
      <c r="F26" s="1"/>
    </row>
    <row r="27" spans="1:21" x14ac:dyDescent="0.2">
      <c r="A27" s="1" t="s">
        <v>12</v>
      </c>
      <c r="B27" s="1"/>
      <c r="C27" s="1"/>
      <c r="D27" s="1"/>
      <c r="E27" s="1"/>
      <c r="F27" s="1"/>
    </row>
    <row r="28" spans="1:21" x14ac:dyDescent="0.2">
      <c r="A28" s="1" t="s">
        <v>11</v>
      </c>
      <c r="B28" s="1"/>
      <c r="C28" s="1"/>
      <c r="D28" s="1"/>
      <c r="E28" s="1"/>
      <c r="F28" s="1"/>
    </row>
    <row r="29" spans="1:21" x14ac:dyDescent="0.2">
      <c r="A29" s="1" t="s">
        <v>10</v>
      </c>
      <c r="B29" s="1"/>
      <c r="C29" s="1"/>
      <c r="D29" s="1"/>
      <c r="E29" s="1"/>
      <c r="F29" s="1"/>
    </row>
    <row r="30" spans="1:21" x14ac:dyDescent="0.2">
      <c r="A30" s="1" t="s">
        <v>9</v>
      </c>
      <c r="B30" s="1"/>
      <c r="C30" s="1"/>
      <c r="D30" s="1"/>
      <c r="E30" s="1"/>
      <c r="F30" s="1"/>
    </row>
    <row r="31" spans="1:21" x14ac:dyDescent="0.2">
      <c r="A31" s="1" t="s">
        <v>8</v>
      </c>
      <c r="B31" s="1"/>
      <c r="C31" s="1"/>
      <c r="D31" s="1"/>
      <c r="E31" s="1"/>
      <c r="F31" s="1"/>
    </row>
    <row r="32" spans="1:21" x14ac:dyDescent="0.2">
      <c r="A32" s="1" t="s">
        <v>7</v>
      </c>
      <c r="B32" s="1"/>
      <c r="C32" s="1"/>
      <c r="D32" s="1"/>
      <c r="E32" s="1"/>
      <c r="F32" s="1"/>
    </row>
    <row r="33" spans="1:6" x14ac:dyDescent="0.2">
      <c r="A33" s="1" t="s">
        <v>6</v>
      </c>
      <c r="B33" s="1"/>
      <c r="C33" s="1"/>
      <c r="D33" s="1"/>
      <c r="E33" s="1"/>
      <c r="F33" s="1"/>
    </row>
    <row r="34" spans="1:6" x14ac:dyDescent="0.2">
      <c r="A34" s="1" t="s">
        <v>5</v>
      </c>
      <c r="B34" s="1"/>
      <c r="C34" s="1"/>
      <c r="D34" s="1"/>
      <c r="E34" s="1"/>
      <c r="F34" s="1"/>
    </row>
    <row r="35" spans="1:6" x14ac:dyDescent="0.2">
      <c r="A35" s="2" t="s">
        <v>4</v>
      </c>
      <c r="B35" s="1"/>
      <c r="C35" s="1"/>
      <c r="D35" s="1"/>
      <c r="E35" s="1"/>
      <c r="F35" s="1"/>
    </row>
    <row r="36" spans="1:6" x14ac:dyDescent="0.2">
      <c r="A36" s="2" t="s">
        <v>3</v>
      </c>
      <c r="B36" s="1"/>
      <c r="C36" s="1"/>
      <c r="D36" s="1"/>
      <c r="E36" s="1"/>
      <c r="F36" s="1"/>
    </row>
    <row r="37" spans="1:6" x14ac:dyDescent="0.2">
      <c r="A37" s="2" t="s">
        <v>2</v>
      </c>
      <c r="B37" s="1"/>
      <c r="C37" s="1"/>
      <c r="D37" s="1"/>
      <c r="E37" s="1"/>
      <c r="F37" s="1"/>
    </row>
    <row r="38" spans="1:6" x14ac:dyDescent="0.2">
      <c r="A38" s="1" t="s">
        <v>1</v>
      </c>
      <c r="B38" s="1"/>
      <c r="C38" s="1"/>
      <c r="D38" s="1"/>
      <c r="E38" s="1"/>
      <c r="F38" s="1"/>
    </row>
    <row r="39" spans="1:6" x14ac:dyDescent="0.2">
      <c r="A39" s="2" t="s">
        <v>0</v>
      </c>
      <c r="B39" s="1"/>
      <c r="C39" s="1"/>
      <c r="D39" s="1"/>
      <c r="E39" s="1"/>
      <c r="F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 Vigneault</dc:creator>
  <cp:lastModifiedBy>Juliane Vigneault</cp:lastModifiedBy>
  <dcterms:created xsi:type="dcterms:W3CDTF">2022-09-28T14:12:44Z</dcterms:created>
  <dcterms:modified xsi:type="dcterms:W3CDTF">2022-09-28T14:13:54Z</dcterms:modified>
</cp:coreProperties>
</file>