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OneDrive - abc(china)LTD\Desktop\Surplus exu plant-mic\subm Land\"/>
    </mc:Choice>
  </mc:AlternateContent>
  <xr:revisionPtr revIDLastSave="0" documentId="8_{08060BA1-5F0A-450E-843A-7CD9D230094D}" xr6:coauthVersionLast="46" xr6:coauthVersionMax="46" xr10:uidLastSave="{00000000-0000-0000-0000-000000000000}"/>
  <bookViews>
    <workbookView xWindow="-108" yWindow="-108" windowWidth="23256" windowHeight="12576" xr2:uid="{E582165A-7CE0-47A3-8F67-6AE70D89BF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5" i="1" l="1"/>
  <c r="AK65" i="1"/>
  <c r="Z65" i="1"/>
  <c r="P65" i="1"/>
  <c r="AL64" i="1"/>
  <c r="AK64" i="1"/>
  <c r="Z64" i="1"/>
  <c r="P64" i="1"/>
  <c r="AL63" i="1"/>
  <c r="AK63" i="1"/>
  <c r="Z63" i="1"/>
  <c r="P63" i="1"/>
  <c r="AL62" i="1"/>
  <c r="AK62" i="1"/>
  <c r="Z62" i="1"/>
  <c r="P62" i="1"/>
  <c r="AL61" i="1"/>
  <c r="AK61" i="1"/>
  <c r="Z61" i="1"/>
  <c r="P61" i="1"/>
  <c r="AL60" i="1"/>
  <c r="AK60" i="1"/>
  <c r="Z60" i="1"/>
  <c r="P60" i="1"/>
  <c r="AL59" i="1"/>
  <c r="AK59" i="1"/>
  <c r="Z59" i="1"/>
  <c r="P59" i="1"/>
  <c r="AL58" i="1"/>
  <c r="AK58" i="1"/>
  <c r="Z58" i="1"/>
  <c r="P58" i="1"/>
  <c r="AL57" i="1"/>
  <c r="AK57" i="1"/>
  <c r="Z57" i="1"/>
  <c r="P57" i="1"/>
  <c r="AL56" i="1"/>
  <c r="AK56" i="1"/>
  <c r="Z56" i="1"/>
  <c r="P56" i="1"/>
  <c r="AL55" i="1"/>
  <c r="AK55" i="1"/>
  <c r="Z55" i="1"/>
  <c r="P55" i="1"/>
  <c r="AL54" i="1"/>
  <c r="AK54" i="1"/>
  <c r="Z54" i="1"/>
  <c r="P54" i="1"/>
  <c r="AL53" i="1"/>
  <c r="AK53" i="1"/>
  <c r="Z53" i="1"/>
  <c r="P53" i="1"/>
  <c r="AL52" i="1"/>
  <c r="AK52" i="1"/>
  <c r="Z52" i="1"/>
  <c r="P52" i="1"/>
  <c r="AL51" i="1"/>
  <c r="AK51" i="1"/>
  <c r="Z51" i="1"/>
  <c r="P51" i="1"/>
  <c r="AL50" i="1"/>
  <c r="AK50" i="1"/>
  <c r="Z50" i="1"/>
  <c r="P50" i="1"/>
  <c r="AL49" i="1"/>
  <c r="AK49" i="1"/>
  <c r="Z49" i="1"/>
  <c r="P49" i="1"/>
  <c r="AL48" i="1"/>
  <c r="AK48" i="1"/>
  <c r="Z48" i="1"/>
  <c r="P48" i="1"/>
  <c r="AL47" i="1"/>
  <c r="AK47" i="1"/>
  <c r="Z47" i="1"/>
  <c r="P47" i="1"/>
  <c r="AL46" i="1"/>
  <c r="AK46" i="1"/>
  <c r="Z46" i="1"/>
  <c r="P46" i="1"/>
  <c r="AL45" i="1"/>
  <c r="AK45" i="1"/>
  <c r="Z45" i="1"/>
  <c r="P45" i="1"/>
  <c r="AL44" i="1"/>
  <c r="AK44" i="1"/>
  <c r="Z44" i="1"/>
  <c r="P44" i="1"/>
  <c r="AL43" i="1"/>
  <c r="AK43" i="1"/>
  <c r="Z43" i="1"/>
  <c r="P43" i="1"/>
  <c r="AL42" i="1"/>
  <c r="AK42" i="1"/>
  <c r="Z42" i="1"/>
  <c r="P42" i="1"/>
  <c r="AL41" i="1"/>
  <c r="AK41" i="1"/>
  <c r="Z41" i="1"/>
  <c r="P41" i="1"/>
  <c r="AL40" i="1"/>
  <c r="AK40" i="1"/>
  <c r="Z40" i="1"/>
  <c r="P40" i="1"/>
  <c r="AL39" i="1"/>
  <c r="AK39" i="1"/>
  <c r="Z39" i="1"/>
  <c r="P39" i="1"/>
  <c r="AL38" i="1"/>
  <c r="AK38" i="1"/>
  <c r="Z38" i="1"/>
  <c r="P38" i="1"/>
  <c r="AL37" i="1"/>
  <c r="AK37" i="1"/>
  <c r="Z37" i="1"/>
  <c r="P37" i="1"/>
  <c r="AL36" i="1"/>
  <c r="AK36" i="1"/>
  <c r="Z36" i="1"/>
  <c r="P36" i="1"/>
  <c r="AL35" i="1"/>
  <c r="AK35" i="1"/>
  <c r="Z35" i="1"/>
  <c r="P35" i="1"/>
  <c r="AL34" i="1"/>
  <c r="AK34" i="1"/>
  <c r="Z34" i="1"/>
  <c r="P34" i="1"/>
  <c r="AL33" i="1"/>
  <c r="AK33" i="1"/>
  <c r="Z33" i="1"/>
  <c r="P33" i="1"/>
  <c r="AL32" i="1"/>
  <c r="AK32" i="1"/>
  <c r="Z32" i="1"/>
  <c r="P32" i="1"/>
  <c r="AL31" i="1"/>
  <c r="AK31" i="1"/>
  <c r="Z31" i="1"/>
  <c r="P31" i="1"/>
  <c r="AL30" i="1"/>
  <c r="AK30" i="1"/>
  <c r="Z30" i="1"/>
  <c r="P30" i="1"/>
  <c r="AL29" i="1"/>
  <c r="AK29" i="1"/>
  <c r="Z29" i="1"/>
  <c r="P29" i="1"/>
  <c r="AL28" i="1"/>
  <c r="AK28" i="1"/>
  <c r="Z28" i="1"/>
  <c r="P28" i="1"/>
  <c r="AL27" i="1"/>
  <c r="AK27" i="1"/>
  <c r="Z27" i="1"/>
  <c r="P27" i="1"/>
  <c r="AL26" i="1"/>
  <c r="AK26" i="1"/>
  <c r="Z26" i="1"/>
  <c r="P26" i="1"/>
  <c r="AL25" i="1"/>
  <c r="AK25" i="1"/>
  <c r="Z25" i="1"/>
  <c r="P25" i="1"/>
  <c r="AL24" i="1"/>
  <c r="AK24" i="1"/>
  <c r="Z24" i="1"/>
  <c r="P24" i="1"/>
  <c r="AL23" i="1"/>
  <c r="AK23" i="1"/>
  <c r="Z23" i="1"/>
  <c r="P23" i="1"/>
  <c r="AL22" i="1"/>
  <c r="AK22" i="1"/>
  <c r="Z22" i="1"/>
  <c r="P22" i="1"/>
  <c r="AL21" i="1"/>
  <c r="AK21" i="1"/>
  <c r="Z21" i="1"/>
  <c r="P21" i="1"/>
  <c r="AL20" i="1"/>
  <c r="AK20" i="1"/>
  <c r="Z20" i="1"/>
  <c r="P20" i="1"/>
  <c r="AL19" i="1"/>
  <c r="AK19" i="1"/>
  <c r="Z19" i="1"/>
  <c r="P19" i="1"/>
  <c r="AL18" i="1"/>
  <c r="AK18" i="1"/>
  <c r="Z18" i="1"/>
  <c r="P18" i="1"/>
  <c r="AL17" i="1"/>
  <c r="AK17" i="1"/>
  <c r="Z17" i="1"/>
  <c r="P17" i="1"/>
  <c r="AL16" i="1"/>
  <c r="AK16" i="1"/>
  <c r="Z16" i="1"/>
  <c r="P16" i="1"/>
  <c r="AL15" i="1"/>
  <c r="AK15" i="1"/>
  <c r="Z15" i="1"/>
  <c r="P15" i="1"/>
  <c r="AL14" i="1"/>
  <c r="AK14" i="1"/>
  <c r="Z14" i="1"/>
  <c r="P14" i="1"/>
  <c r="AL13" i="1"/>
  <c r="AK13" i="1"/>
  <c r="Z13" i="1"/>
  <c r="P13" i="1"/>
  <c r="AL12" i="1"/>
  <c r="AK12" i="1"/>
  <c r="Z12" i="1"/>
  <c r="P12" i="1"/>
  <c r="AL11" i="1"/>
  <c r="AK11" i="1"/>
  <c r="Z11" i="1"/>
  <c r="P11" i="1"/>
  <c r="AL10" i="1"/>
  <c r="AK10" i="1"/>
  <c r="Z10" i="1"/>
  <c r="P10" i="1"/>
  <c r="AL9" i="1"/>
  <c r="AK9" i="1"/>
  <c r="Z9" i="1"/>
  <c r="P9" i="1"/>
  <c r="AL8" i="1"/>
  <c r="AK8" i="1"/>
  <c r="Z8" i="1"/>
  <c r="P8" i="1"/>
  <c r="AL7" i="1"/>
  <c r="AK7" i="1"/>
  <c r="Z7" i="1"/>
  <c r="P7" i="1"/>
  <c r="AL6" i="1"/>
  <c r="AK6" i="1"/>
  <c r="Z6" i="1"/>
  <c r="P6" i="1"/>
  <c r="AL5" i="1"/>
  <c r="AK5" i="1"/>
  <c r="Z5" i="1"/>
  <c r="P5" i="1"/>
  <c r="AL4" i="1"/>
  <c r="AK4" i="1"/>
  <c r="Z4" i="1"/>
  <c r="P4" i="1"/>
  <c r="AL3" i="1"/>
  <c r="AK3" i="1"/>
  <c r="Z3" i="1"/>
  <c r="P3" i="1"/>
  <c r="AL2" i="1"/>
  <c r="AK2" i="1"/>
  <c r="Z2" i="1"/>
  <c r="P2" i="1"/>
</calcChain>
</file>

<file path=xl/sharedStrings.xml><?xml version="1.0" encoding="utf-8"?>
<sst xmlns="http://schemas.openxmlformats.org/spreadsheetml/2006/main" count="43" uniqueCount="43">
  <si>
    <t>CN.soil</t>
  </si>
  <si>
    <t>DOC</t>
  </si>
  <si>
    <t>NH4.ss</t>
  </si>
  <si>
    <t>NO3.ss</t>
  </si>
  <si>
    <t>DON</t>
  </si>
  <si>
    <t>PO4.ss</t>
  </si>
  <si>
    <t>CmN.ss</t>
  </si>
  <si>
    <t>DOC_DON</t>
  </si>
  <si>
    <t>CP.ss</t>
  </si>
  <si>
    <t>NP.ss</t>
  </si>
  <si>
    <t>Resp.mic</t>
  </si>
  <si>
    <t>C.mic</t>
  </si>
  <si>
    <t>N.mic</t>
  </si>
  <si>
    <t>P.mic</t>
  </si>
  <si>
    <t>CN.mic</t>
  </si>
  <si>
    <t>CP.mic</t>
  </si>
  <si>
    <t>NP.mic</t>
  </si>
  <si>
    <t>DNA.mic</t>
  </si>
  <si>
    <t>C.ez</t>
  </si>
  <si>
    <t>PO4asa</t>
  </si>
  <si>
    <t>AlaAPasa</t>
  </si>
  <si>
    <t>CN.ez</t>
  </si>
  <si>
    <t>CP.ez</t>
  </si>
  <si>
    <t>NP.ez</t>
  </si>
  <si>
    <t>BM.plant</t>
  </si>
  <si>
    <t>C.plant</t>
  </si>
  <si>
    <t>N.plant</t>
  </si>
  <si>
    <t>P.plant</t>
  </si>
  <si>
    <t>CN.plant</t>
  </si>
  <si>
    <t>CP.plant</t>
  </si>
  <si>
    <t>NP.plant</t>
  </si>
  <si>
    <t>RS</t>
  </si>
  <si>
    <t>SLA</t>
  </si>
  <si>
    <t>C.exu</t>
  </si>
  <si>
    <t>P.exu</t>
  </si>
  <si>
    <t>CN.exu</t>
  </si>
  <si>
    <t>CP.exu</t>
  </si>
  <si>
    <t>NP.exu</t>
  </si>
  <si>
    <t>NO3.exu</t>
  </si>
  <si>
    <t>oN.exu</t>
  </si>
  <si>
    <t>C.spc.exu</t>
  </si>
  <si>
    <t>N.spc.exu</t>
  </si>
  <si>
    <t>P.spc.exu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</si>
</sst>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0" fillId="2" borderId="0" xfId="0" applyFill="1"/>
    <xf numFmtId="2" fontId="1" fillId="0" borderId="2" xfId="0" applyNumberFormat="1" applyFont="1" applyBorder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n\OneDrive%20-%20abc(china)LTD\Desktop\Surplus%20exu%20plant-mic\Iqgraph\igraph-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ori"/>
      <sheetName val="41"/>
      <sheetName val="36"/>
      <sheetName val="43final"/>
      <sheetName val="Box-cox #"/>
      <sheetName val="43final-Transf"/>
      <sheetName val="plant group"/>
      <sheetName val="organics+enzy"/>
      <sheetName val="mic Stoich"/>
      <sheetName val="rs"/>
      <sheetName val="Sheet5"/>
      <sheetName val="Sheet3"/>
    </sheetNames>
    <sheetDataSet>
      <sheetData sheetId="0">
        <row r="2">
          <cell r="AD2">
            <v>418.02192440719278</v>
          </cell>
        </row>
        <row r="3">
          <cell r="AD3">
            <v>416.54606602075881</v>
          </cell>
        </row>
        <row r="4">
          <cell r="AD4">
            <v>418.22905688634438</v>
          </cell>
        </row>
        <row r="5">
          <cell r="AD5">
            <v>418.0735182591273</v>
          </cell>
        </row>
        <row r="6">
          <cell r="AD6">
            <v>404.73009406344329</v>
          </cell>
        </row>
        <row r="7">
          <cell r="AD7">
            <v>412.60904119927267</v>
          </cell>
        </row>
        <row r="8">
          <cell r="AD8">
            <v>402.08441466882635</v>
          </cell>
        </row>
        <row r="9">
          <cell r="AD9">
            <v>401.42249937485809</v>
          </cell>
        </row>
        <row r="10">
          <cell r="AD10">
            <v>416.28001029848906</v>
          </cell>
        </row>
        <row r="11">
          <cell r="AD11">
            <v>417.49801270775833</v>
          </cell>
        </row>
        <row r="12">
          <cell r="AD12">
            <v>418.4108796504438</v>
          </cell>
        </row>
        <row r="13">
          <cell r="AD13">
            <v>416.94794500781552</v>
          </cell>
        </row>
        <row r="14">
          <cell r="AD14">
            <v>407.44390577204308</v>
          </cell>
        </row>
        <row r="15">
          <cell r="AD15">
            <v>420.89231259419086</v>
          </cell>
        </row>
        <row r="16">
          <cell r="AD16">
            <v>417.10483065931896</v>
          </cell>
        </row>
        <row r="17">
          <cell r="AD17">
            <v>414.55349418076707</v>
          </cell>
        </row>
        <row r="18">
          <cell r="AD18">
            <v>409.46705016492308</v>
          </cell>
        </row>
        <row r="19">
          <cell r="AD19">
            <v>409.07222618631613</v>
          </cell>
        </row>
        <row r="20">
          <cell r="AD20">
            <v>404.93035601268679</v>
          </cell>
        </row>
        <row r="21">
          <cell r="AD21">
            <v>410.75069776986783</v>
          </cell>
        </row>
        <row r="22">
          <cell r="AD22">
            <v>408.59391320708409</v>
          </cell>
        </row>
        <row r="23">
          <cell r="AD23">
            <v>396.24269363457228</v>
          </cell>
        </row>
        <row r="24">
          <cell r="AD24">
            <v>406.82051843963677</v>
          </cell>
        </row>
        <row r="25">
          <cell r="AD25">
            <v>409.21395600698281</v>
          </cell>
        </row>
        <row r="26">
          <cell r="AD26">
            <v>432.78128646914359</v>
          </cell>
        </row>
        <row r="27">
          <cell r="AD27">
            <v>433.69475653745764</v>
          </cell>
        </row>
        <row r="28">
          <cell r="AD28">
            <v>422.96154931911781</v>
          </cell>
        </row>
        <row r="29">
          <cell r="AD29">
            <v>425.80861734290875</v>
          </cell>
        </row>
        <row r="30">
          <cell r="AD30">
            <v>417.7093105219451</v>
          </cell>
        </row>
        <row r="31">
          <cell r="AD31">
            <v>419.14298087689997</v>
          </cell>
        </row>
        <row r="32">
          <cell r="AD32">
            <v>415.45814602344791</v>
          </cell>
        </row>
        <row r="33">
          <cell r="AD33">
            <v>410.36234771851571</v>
          </cell>
        </row>
        <row r="34">
          <cell r="AD34">
            <v>407.92367928318714</v>
          </cell>
        </row>
        <row r="35">
          <cell r="AD35">
            <v>411.85621355142376</v>
          </cell>
        </row>
        <row r="36">
          <cell r="AD36">
            <v>411.40372893832472</v>
          </cell>
        </row>
        <row r="37">
          <cell r="AD37">
            <v>415.57473277754002</v>
          </cell>
        </row>
        <row r="38">
          <cell r="AD38">
            <v>413.7290204940507</v>
          </cell>
        </row>
        <row r="39">
          <cell r="AD39">
            <v>424.1014870651905</v>
          </cell>
        </row>
        <row r="40">
          <cell r="AD40">
            <v>415.29806456520907</v>
          </cell>
        </row>
        <row r="41">
          <cell r="AD41">
            <v>412.44558076381315</v>
          </cell>
        </row>
        <row r="42">
          <cell r="AD42">
            <v>421.66618633048068</v>
          </cell>
        </row>
        <row r="43">
          <cell r="AD43">
            <v>422.27144073031633</v>
          </cell>
        </row>
        <row r="44">
          <cell r="AD44">
            <v>421.15557936191084</v>
          </cell>
        </row>
        <row r="45">
          <cell r="AD45">
            <v>426.97532292585623</v>
          </cell>
        </row>
        <row r="46">
          <cell r="AD46">
            <v>417.46012444078883</v>
          </cell>
        </row>
        <row r="47">
          <cell r="AD47">
            <v>416.27787825593583</v>
          </cell>
        </row>
        <row r="48">
          <cell r="AD48">
            <v>410.23296486119136</v>
          </cell>
        </row>
        <row r="49">
          <cell r="AD49">
            <v>414.75879692181951</v>
          </cell>
        </row>
        <row r="50">
          <cell r="AD50">
            <v>410.87988302309304</v>
          </cell>
        </row>
        <row r="51">
          <cell r="AD51">
            <v>407.87363043024573</v>
          </cell>
        </row>
        <row r="52">
          <cell r="AD52">
            <v>403.14412788374204</v>
          </cell>
        </row>
        <row r="53">
          <cell r="AD53">
            <v>406.51037111367287</v>
          </cell>
        </row>
        <row r="54">
          <cell r="AD54">
            <v>404.66627470449669</v>
          </cell>
        </row>
        <row r="55">
          <cell r="AD55">
            <v>398.78279689902098</v>
          </cell>
        </row>
        <row r="56">
          <cell r="AD56">
            <v>404.61068043382124</v>
          </cell>
        </row>
        <row r="57">
          <cell r="AD57">
            <v>406.85067897050374</v>
          </cell>
        </row>
        <row r="58">
          <cell r="AD58">
            <v>428.99880840990937</v>
          </cell>
        </row>
        <row r="59">
          <cell r="AD59">
            <v>432.62455178169296</v>
          </cell>
        </row>
        <row r="60">
          <cell r="AD60">
            <v>425.10268869244862</v>
          </cell>
        </row>
        <row r="61">
          <cell r="AD61">
            <v>437.52613665591412</v>
          </cell>
        </row>
        <row r="62">
          <cell r="AD62">
            <v>411.82661989922423</v>
          </cell>
        </row>
        <row r="63">
          <cell r="AD63">
            <v>414.44892784280688</v>
          </cell>
        </row>
        <row r="64">
          <cell r="AD64">
            <v>415.78872769266331</v>
          </cell>
        </row>
        <row r="65">
          <cell r="AD65">
            <v>418.69050867095706</v>
          </cell>
        </row>
      </sheetData>
      <sheetData sheetId="1">
        <row r="2">
          <cell r="O2">
            <v>53.822438986977993</v>
          </cell>
          <cell r="AJ2">
            <v>292.34218594076316</v>
          </cell>
          <cell r="AK2">
            <v>10.196334328305571</v>
          </cell>
        </row>
        <row r="3">
          <cell r="O3">
            <v>71.656739148290512</v>
          </cell>
          <cell r="AJ3">
            <v>265.30039155917382</v>
          </cell>
          <cell r="AK3">
            <v>9.2697551208656108</v>
          </cell>
        </row>
        <row r="4">
          <cell r="O4">
            <v>54.301525535183799</v>
          </cell>
          <cell r="AJ4">
            <v>271.25000000000006</v>
          </cell>
          <cell r="AK4">
            <v>8.3461538461538467</v>
          </cell>
        </row>
        <row r="5">
          <cell r="O5">
            <v>35.946152872871394</v>
          </cell>
          <cell r="AJ5">
            <v>284.16666666666669</v>
          </cell>
          <cell r="AK5">
            <v>9.911187907996986</v>
          </cell>
        </row>
        <row r="6">
          <cell r="O6">
            <v>51.53021443363744</v>
          </cell>
          <cell r="AJ6">
            <v>47.438502174908983</v>
          </cell>
          <cell r="AK6">
            <v>5.606748671705013</v>
          </cell>
        </row>
        <row r="7">
          <cell r="O7">
            <v>41.619469653946588</v>
          </cell>
          <cell r="AJ7">
            <v>114.52274487712135</v>
          </cell>
          <cell r="AK7">
            <v>8.9090650164774683</v>
          </cell>
        </row>
        <row r="8">
          <cell r="O8">
            <v>22.782580976499059</v>
          </cell>
          <cell r="AJ8">
            <v>117.2833333333333</v>
          </cell>
          <cell r="AK8">
            <v>9.6551129314242328</v>
          </cell>
        </row>
        <row r="9">
          <cell r="O9">
            <v>12.006509053993335</v>
          </cell>
          <cell r="AJ9">
            <v>116.76666666666669</v>
          </cell>
          <cell r="AK9">
            <v>9.2671957671957692</v>
          </cell>
        </row>
        <row r="10">
          <cell r="O10">
            <v>26.667865519242142</v>
          </cell>
          <cell r="AJ10">
            <v>119.94827653226831</v>
          </cell>
          <cell r="AK10">
            <v>8.0502199014945166</v>
          </cell>
        </row>
        <row r="11">
          <cell r="O11">
            <v>25.617246972008104</v>
          </cell>
          <cell r="AJ11">
            <v>82.322489457842138</v>
          </cell>
          <cell r="AK11">
            <v>7.3871560649862857</v>
          </cell>
        </row>
        <row r="12">
          <cell r="O12">
            <v>25.716637772364432</v>
          </cell>
          <cell r="AJ12">
            <v>36.991143133069038</v>
          </cell>
          <cell r="AK12">
            <v>6.0250203314018522</v>
          </cell>
        </row>
        <row r="13">
          <cell r="O13">
            <v>25.436134774554933</v>
          </cell>
          <cell r="AJ13">
            <v>105.91666666666667</v>
          </cell>
          <cell r="AK13">
            <v>7.2628571428571433</v>
          </cell>
        </row>
        <row r="14">
          <cell r="O14">
            <v>16.609673420124441</v>
          </cell>
          <cell r="AJ14">
            <v>42.44641219385818</v>
          </cell>
          <cell r="AK14">
            <v>2.6529007621161362</v>
          </cell>
        </row>
        <row r="15">
          <cell r="O15">
            <v>16.859295618516899</v>
          </cell>
          <cell r="AJ15">
            <v>63.158586914228465</v>
          </cell>
          <cell r="AK15">
            <v>3.1235700748876591</v>
          </cell>
        </row>
        <row r="16">
          <cell r="O16">
            <v>15.340028186169173</v>
          </cell>
          <cell r="AJ16">
            <v>56.833333333333279</v>
          </cell>
          <cell r="AK16">
            <v>3.3431372549019573</v>
          </cell>
        </row>
        <row r="17">
          <cell r="O17">
            <v>20.822018213986599</v>
          </cell>
          <cell r="AJ17">
            <v>46.5</v>
          </cell>
          <cell r="AK17">
            <v>2.583333333333333</v>
          </cell>
        </row>
        <row r="18">
          <cell r="O18">
            <v>22.293384652379391</v>
          </cell>
          <cell r="AJ18">
            <v>65.546888868225963</v>
          </cell>
          <cell r="AK18">
            <v>1.9260192221536587</v>
          </cell>
        </row>
        <row r="19">
          <cell r="O19">
            <v>27.415423801179315</v>
          </cell>
          <cell r="AJ19">
            <v>75.081675208236263</v>
          </cell>
          <cell r="AK19">
            <v>2.3649812420962744</v>
          </cell>
        </row>
        <row r="20">
          <cell r="O20">
            <v>29.174351915637782</v>
          </cell>
          <cell r="AJ20">
            <v>77.742172833525174</v>
          </cell>
          <cell r="AK20">
            <v>2.3381104611586521</v>
          </cell>
        </row>
        <row r="21">
          <cell r="O21">
            <v>33.06300187371609</v>
          </cell>
          <cell r="AJ21">
            <v>72.333333333333343</v>
          </cell>
          <cell r="AK21">
            <v>2.3864511162432649</v>
          </cell>
        </row>
        <row r="22">
          <cell r="O22">
            <v>24.597373979759286</v>
          </cell>
          <cell r="AJ22">
            <v>31.681973043670396</v>
          </cell>
          <cell r="AK22">
            <v>1.7534240159167995</v>
          </cell>
        </row>
        <row r="23">
          <cell r="O23">
            <v>20.533258232269358</v>
          </cell>
          <cell r="AJ23">
            <v>88.946342757636216</v>
          </cell>
          <cell r="AK23">
            <v>4.5297510946263202</v>
          </cell>
        </row>
        <row r="24">
          <cell r="O24">
            <v>21.066233780262099</v>
          </cell>
          <cell r="AJ24">
            <v>43.916666666666657</v>
          </cell>
          <cell r="AK24">
            <v>2.2406462585034008</v>
          </cell>
        </row>
        <row r="25">
          <cell r="O25">
            <v>31.138308730911223</v>
          </cell>
          <cell r="AJ25">
            <v>74.916666666666657</v>
          </cell>
          <cell r="AK25">
            <v>4.1344738778513603</v>
          </cell>
        </row>
        <row r="26">
          <cell r="O26">
            <v>22.795303723317801</v>
          </cell>
          <cell r="AJ26">
            <v>42.812651791642708</v>
          </cell>
          <cell r="AK26">
            <v>1.975365111619974</v>
          </cell>
        </row>
        <row r="27">
          <cell r="O27">
            <v>30.685717400176703</v>
          </cell>
          <cell r="AJ27">
            <v>113.10431627767804</v>
          </cell>
          <cell r="AK27">
            <v>4.123751217817472</v>
          </cell>
        </row>
        <row r="28">
          <cell r="O28">
            <v>26.284848071032286</v>
          </cell>
          <cell r="AJ28">
            <v>41.333333333333343</v>
          </cell>
          <cell r="AK28">
            <v>2.0840336134453783</v>
          </cell>
        </row>
        <row r="29">
          <cell r="O29">
            <v>24.788279353908603</v>
          </cell>
          <cell r="AJ29">
            <v>42.366666666666674</v>
          </cell>
          <cell r="AK29">
            <v>2.0990916597853015</v>
          </cell>
        </row>
        <row r="30">
          <cell r="O30">
            <v>30.117302422260469</v>
          </cell>
          <cell r="AJ30">
            <v>67.138683255457764</v>
          </cell>
          <cell r="AK30">
            <v>3.3324507259313756</v>
          </cell>
        </row>
        <row r="31">
          <cell r="O31">
            <v>23.020926059845099</v>
          </cell>
          <cell r="AJ31">
            <v>53.536333292848042</v>
          </cell>
          <cell r="AK31">
            <v>2.9592139685795642</v>
          </cell>
        </row>
        <row r="32">
          <cell r="O32">
            <v>47.26845899586371</v>
          </cell>
          <cell r="AJ32">
            <v>56.833333333333336</v>
          </cell>
          <cell r="AK32">
            <v>3.0446428571428568</v>
          </cell>
        </row>
        <row r="33">
          <cell r="O33">
            <v>44.606693600815795</v>
          </cell>
          <cell r="AJ33">
            <v>62.000000000000007</v>
          </cell>
          <cell r="AK33">
            <v>3.1632653061224487</v>
          </cell>
        </row>
        <row r="34">
          <cell r="O34">
            <v>30.478994910167049</v>
          </cell>
          <cell r="AJ34">
            <v>107.98677519402952</v>
          </cell>
          <cell r="AK34">
            <v>5.1160415781058495</v>
          </cell>
        </row>
        <row r="35">
          <cell r="O35">
            <v>42.364983957056282</v>
          </cell>
          <cell r="AJ35">
            <v>86.499555189023908</v>
          </cell>
          <cell r="AK35">
            <v>3.9587190154324126</v>
          </cell>
        </row>
        <row r="36">
          <cell r="O36">
            <v>21.355882058707731</v>
          </cell>
          <cell r="AJ36">
            <v>90.416666666666671</v>
          </cell>
          <cell r="AK36">
            <v>4.2349726775956285</v>
          </cell>
        </row>
        <row r="37">
          <cell r="O37">
            <v>23.983310811926259</v>
          </cell>
          <cell r="AJ37">
            <v>103.33333333333333</v>
          </cell>
          <cell r="AK37">
            <v>4.787644787644787</v>
          </cell>
        </row>
        <row r="38">
          <cell r="O38">
            <v>18.010962040579859</v>
          </cell>
          <cell r="AJ38">
            <v>98.568540169064747</v>
          </cell>
          <cell r="AK38">
            <v>3.8009361525664205</v>
          </cell>
        </row>
        <row r="39">
          <cell r="O39">
            <v>23.557158841520245</v>
          </cell>
          <cell r="AJ39">
            <v>102.59481841679604</v>
          </cell>
          <cell r="AK39">
            <v>5.4291025416893888</v>
          </cell>
        </row>
        <row r="40">
          <cell r="O40">
            <v>67.368146022366716</v>
          </cell>
          <cell r="AJ40">
            <v>125.94173497267759</v>
          </cell>
          <cell r="AK40">
            <v>5.037669398907104</v>
          </cell>
        </row>
        <row r="41">
          <cell r="O41">
            <v>58.343728082022864</v>
          </cell>
          <cell r="AJ41">
            <v>112.89166666666667</v>
          </cell>
          <cell r="AK41">
            <v>6.2717592592592606</v>
          </cell>
        </row>
        <row r="42">
          <cell r="O42">
            <v>44.546678676600237</v>
          </cell>
          <cell r="AJ42">
            <v>66.86028617660827</v>
          </cell>
          <cell r="AK42">
            <v>1.8518967072418768</v>
          </cell>
        </row>
        <row r="43">
          <cell r="O43">
            <v>40.526208287061948</v>
          </cell>
          <cell r="AJ43">
            <v>60.439818149603497</v>
          </cell>
          <cell r="AK43">
            <v>1.6983806055892139</v>
          </cell>
        </row>
        <row r="44">
          <cell r="O44">
            <v>45.878833388562839</v>
          </cell>
          <cell r="AJ44">
            <v>64.583333333333314</v>
          </cell>
          <cell r="AK44">
            <v>1.809056956115779</v>
          </cell>
        </row>
        <row r="45">
          <cell r="O45">
            <v>28.151936459744594</v>
          </cell>
          <cell r="AJ45">
            <v>62</v>
          </cell>
          <cell r="AK45">
            <v>1.7254174397031541</v>
          </cell>
        </row>
        <row r="46">
          <cell r="O46">
            <v>18.873290445168895</v>
          </cell>
          <cell r="AJ46">
            <v>58.207595041726165</v>
          </cell>
          <cell r="AK46">
            <v>2.3103539951984855</v>
          </cell>
        </row>
        <row r="47">
          <cell r="O47">
            <v>39.986053041576142</v>
          </cell>
          <cell r="AJ47">
            <v>92.0996916038889</v>
          </cell>
          <cell r="AK47">
            <v>4.2835693951199234</v>
          </cell>
        </row>
        <row r="48">
          <cell r="O48">
            <v>41.429709337625745</v>
          </cell>
          <cell r="AJ48">
            <v>67.166666666666671</v>
          </cell>
          <cell r="AK48">
            <v>3.156597523807203</v>
          </cell>
        </row>
        <row r="49">
          <cell r="O49">
            <v>27.926728011662778</v>
          </cell>
          <cell r="AJ49">
            <v>82.666666666666686</v>
          </cell>
          <cell r="AK49">
            <v>3.9006127273604485</v>
          </cell>
        </row>
        <row r="50">
          <cell r="O50">
            <v>30.178234109685715</v>
          </cell>
          <cell r="AJ50">
            <v>61.586543309812129</v>
          </cell>
          <cell r="AK50">
            <v>2.0771178182061427</v>
          </cell>
        </row>
        <row r="51">
          <cell r="O51">
            <v>25.786097327844132</v>
          </cell>
          <cell r="AJ51">
            <v>47.846832893280947</v>
          </cell>
          <cell r="AK51">
            <v>1.286670620043223</v>
          </cell>
        </row>
        <row r="52">
          <cell r="O52">
            <v>31.553215108052878</v>
          </cell>
          <cell r="AJ52">
            <v>51.666666666666657</v>
          </cell>
          <cell r="AK52">
            <v>1.6376122556788164</v>
          </cell>
        </row>
        <row r="53">
          <cell r="O53">
            <v>40.623027173005845</v>
          </cell>
          <cell r="AJ53">
            <v>54.25</v>
          </cell>
          <cell r="AK53">
            <v>1.8706896551724141</v>
          </cell>
        </row>
        <row r="54">
          <cell r="O54">
            <v>32.070748610253276</v>
          </cell>
          <cell r="AJ54">
            <v>85.870338741816113</v>
          </cell>
          <cell r="AK54">
            <v>4.0630718555569114</v>
          </cell>
        </row>
        <row r="55">
          <cell r="O55">
            <v>28.68518867649529</v>
          </cell>
          <cell r="AJ55">
            <v>41.558926583772447</v>
          </cell>
          <cell r="AK55">
            <v>2.1946819625124889</v>
          </cell>
        </row>
        <row r="56">
          <cell r="O56">
            <v>36.572869254357414</v>
          </cell>
          <cell r="AJ56">
            <v>51.666666666666657</v>
          </cell>
          <cell r="AK56">
            <v>2.6360544217687072</v>
          </cell>
        </row>
        <row r="57">
          <cell r="O57">
            <v>23.062664929706983</v>
          </cell>
          <cell r="AJ57">
            <v>74.916666666666671</v>
          </cell>
          <cell r="AK57">
            <v>3.6693877551020404</v>
          </cell>
        </row>
        <row r="58">
          <cell r="O58">
            <v>37.344203651819136</v>
          </cell>
          <cell r="AJ58">
            <v>157.54296875</v>
          </cell>
          <cell r="AK58">
            <v>5.6236357478323695</v>
          </cell>
        </row>
        <row r="59">
          <cell r="O59">
            <v>31.104460552498978</v>
          </cell>
          <cell r="AJ59">
            <v>80.351205128205137</v>
          </cell>
          <cell r="AK59">
            <v>3.0024858804917605</v>
          </cell>
        </row>
        <row r="60">
          <cell r="O60">
            <v>37.992524601664442</v>
          </cell>
          <cell r="AJ60">
            <v>60.27578215527231</v>
          </cell>
          <cell r="AK60">
            <v>2.4602360063376452</v>
          </cell>
        </row>
        <row r="61">
          <cell r="O61">
            <v>35.999602785282079</v>
          </cell>
          <cell r="AJ61">
            <v>64.564613526570056</v>
          </cell>
          <cell r="AK61">
            <v>2.4928422211030914</v>
          </cell>
        </row>
        <row r="62">
          <cell r="O62">
            <v>20.495941099120262</v>
          </cell>
          <cell r="AJ62">
            <v>104.44836809959041</v>
          </cell>
          <cell r="AK62">
            <v>6.2245749761376885</v>
          </cell>
        </row>
        <row r="63">
          <cell r="O63">
            <v>17.931736978468415</v>
          </cell>
          <cell r="AJ63">
            <v>67.020213360204153</v>
          </cell>
          <cell r="AK63">
            <v>3.1884021579545276</v>
          </cell>
        </row>
        <row r="64">
          <cell r="O64">
            <v>13.204043692198583</v>
          </cell>
          <cell r="AJ64">
            <v>74.916666666666671</v>
          </cell>
          <cell r="AK64">
            <v>4.0133928571428568</v>
          </cell>
        </row>
        <row r="65">
          <cell r="O65">
            <v>14.590898542018115</v>
          </cell>
          <cell r="AJ65">
            <v>95.583333333333329</v>
          </cell>
          <cell r="AK65">
            <v>4.8193277310924367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3F2A-73EA-4C4C-85CE-0322ED002C30}">
  <dimension ref="A1:AQ65"/>
  <sheetViews>
    <sheetView tabSelected="1" workbookViewId="0">
      <selection sqref="A1:AQ65"/>
    </sheetView>
  </sheetViews>
  <sheetFormatPr defaultRowHeight="14.4" x14ac:dyDescent="0.3"/>
  <sheetData>
    <row r="1" spans="1:43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s="2" t="s">
        <v>15</v>
      </c>
      <c r="Q1" t="s">
        <v>16</v>
      </c>
      <c r="R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t="s">
        <v>22</v>
      </c>
      <c r="X1" t="s">
        <v>23</v>
      </c>
      <c r="Y1" t="s">
        <v>24</v>
      </c>
      <c r="Z1" s="2" t="s">
        <v>25</v>
      </c>
      <c r="AA1" s="4" t="s">
        <v>26</v>
      </c>
      <c r="AB1" s="4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t="15" thickBot="1" x14ac:dyDescent="0.35">
      <c r="A2">
        <v>12.083333333333334</v>
      </c>
      <c r="B2">
        <v>18.3858294117647</v>
      </c>
      <c r="C2">
        <v>0.16700588235294128</v>
      </c>
      <c r="D2">
        <v>1.2897883272058825</v>
      </c>
      <c r="E2">
        <v>1.3104268382352944</v>
      </c>
      <c r="F2">
        <v>1.17340610294118</v>
      </c>
      <c r="G2">
        <v>14.724203441350477</v>
      </c>
      <c r="H2">
        <v>16.368814868452805</v>
      </c>
      <c r="I2">
        <v>40.477653781874899</v>
      </c>
      <c r="J2">
        <v>5.2219074189598063</v>
      </c>
      <c r="K2">
        <v>14.742392090490199</v>
      </c>
      <c r="L2">
        <v>92.251772058823505</v>
      </c>
      <c r="M2">
        <v>19.414433823529407</v>
      </c>
      <c r="N2" s="5">
        <v>4.42783869152208</v>
      </c>
      <c r="O2">
        <v>5.5436624307592099</v>
      </c>
      <c r="P2">
        <f>LOG('[1]41'!O2)</f>
        <v>1.7309633741149466</v>
      </c>
      <c r="Q2">
        <v>9.7088233021444985</v>
      </c>
      <c r="R2">
        <v>6.8933823529411757</v>
      </c>
      <c r="S2" s="4">
        <v>43.007672851154332</v>
      </c>
      <c r="T2" s="4">
        <v>29.786305794039016</v>
      </c>
      <c r="U2" s="4">
        <v>7.5438009948139504</v>
      </c>
      <c r="V2" s="5">
        <v>2.7644145645040314</v>
      </c>
      <c r="W2">
        <v>1.4438740120556086</v>
      </c>
      <c r="X2">
        <v>0.52230733790633799</v>
      </c>
      <c r="Y2">
        <v>1.9892999999999998</v>
      </c>
      <c r="Z2">
        <f>LOG('[1]49ori'!AD2)</f>
        <v>2.6211990602424105</v>
      </c>
      <c r="AA2" s="6">
        <v>14.951453788635007</v>
      </c>
      <c r="AB2" s="6">
        <v>3.104779971037686</v>
      </c>
      <c r="AC2">
        <v>32.61838293694445</v>
      </c>
      <c r="AD2">
        <v>347.81529817210361</v>
      </c>
      <c r="AE2">
        <v>10.663168031489361</v>
      </c>
      <c r="AF2">
        <v>0.2625666412795124</v>
      </c>
      <c r="AG2">
        <v>188.03597122302125</v>
      </c>
      <c r="AH2">
        <v>700.29</v>
      </c>
      <c r="AI2">
        <v>6.1882362074373063</v>
      </c>
      <c r="AJ2">
        <v>28.671302502234113</v>
      </c>
      <c r="AK2">
        <f>LOG('[1]41'!AJ2)</f>
        <v>2.4658914900044588</v>
      </c>
      <c r="AL2">
        <f>LOG('[1]41'!AK2)</f>
        <v>1.0084440671422468</v>
      </c>
      <c r="AM2">
        <v>1.1636089652805444</v>
      </c>
      <c r="AN2">
        <v>26.741957287293353</v>
      </c>
      <c r="AO2">
        <v>1692.7483683828868</v>
      </c>
      <c r="AP2">
        <v>68.879783061575807</v>
      </c>
      <c r="AQ2">
        <v>14.958269778673699</v>
      </c>
    </row>
    <row r="3" spans="1:43" ht="15" thickBot="1" x14ac:dyDescent="0.35">
      <c r="A3">
        <v>12.133333333333333</v>
      </c>
      <c r="B3">
        <v>22.526440579710147</v>
      </c>
      <c r="C3">
        <v>0.23071594202898554</v>
      </c>
      <c r="D3">
        <v>1.541394202898551</v>
      </c>
      <c r="E3">
        <v>1.5081942028985511</v>
      </c>
      <c r="F3">
        <v>0.97348173913043501</v>
      </c>
      <c r="G3">
        <v>14.830256131776631</v>
      </c>
      <c r="H3">
        <v>17.425373531132021</v>
      </c>
      <c r="I3">
        <v>59.778527415315665</v>
      </c>
      <c r="J3">
        <v>7.4613942552109815</v>
      </c>
      <c r="K3">
        <v>15.922607427091789</v>
      </c>
      <c r="L3">
        <v>99.032231884058007</v>
      </c>
      <c r="M3">
        <v>21.074782608695649</v>
      </c>
      <c r="N3" s="5">
        <v>3.5702610632483198</v>
      </c>
      <c r="O3">
        <v>5.4822678843226793</v>
      </c>
      <c r="P3">
        <f>LOG('[1]41'!O3)</f>
        <v>1.8552570410317977</v>
      </c>
      <c r="Q3">
        <v>13.070638038904132</v>
      </c>
      <c r="R3">
        <v>7.7487922705314007</v>
      </c>
      <c r="S3" s="4">
        <v>58.575760757843284</v>
      </c>
      <c r="T3" s="4">
        <v>34.84276207891272</v>
      </c>
      <c r="U3" s="4">
        <v>7.8256527318993765</v>
      </c>
      <c r="V3" s="5">
        <v>3.6693455713852301</v>
      </c>
      <c r="W3">
        <v>1.6811457319365068</v>
      </c>
      <c r="X3">
        <v>0.45815955440300765</v>
      </c>
      <c r="Y3">
        <v>2.1026999999999996</v>
      </c>
      <c r="Z3">
        <f>LOG('[1]49ori'!AD3)</f>
        <v>2.6196630372249903</v>
      </c>
      <c r="AA3" s="6">
        <v>17.472998957787038</v>
      </c>
      <c r="AB3" s="6">
        <v>3.5453646672375316</v>
      </c>
      <c r="AC3">
        <v>27.812650337335128</v>
      </c>
      <c r="AD3">
        <v>303.51668677816122</v>
      </c>
      <c r="AE3">
        <v>10.912900536153746</v>
      </c>
      <c r="AF3">
        <v>0.42778569973518038</v>
      </c>
      <c r="AG3">
        <v>245.59834938101869</v>
      </c>
      <c r="AH3">
        <v>748.55</v>
      </c>
      <c r="AI3">
        <v>7.2889231534939256</v>
      </c>
      <c r="AJ3">
        <v>28.620000000000005</v>
      </c>
      <c r="AK3">
        <f>LOG('[1]41'!AJ3)</f>
        <v>2.4237378909618355</v>
      </c>
      <c r="AL3">
        <f>LOG('[1]41'!AK3)</f>
        <v>0.9670682615380779</v>
      </c>
      <c r="AM3">
        <v>0.86</v>
      </c>
      <c r="AN3">
        <v>29.233918006056367</v>
      </c>
      <c r="AO3">
        <v>1188.1746031746031</v>
      </c>
      <c r="AP3">
        <v>48.434790485803759</v>
      </c>
      <c r="AQ3">
        <v>11.569719291260199</v>
      </c>
    </row>
    <row r="4" spans="1:43" ht="15" thickBot="1" x14ac:dyDescent="0.35">
      <c r="A4">
        <v>11.666666666666663</v>
      </c>
      <c r="B4">
        <v>12.92862315270936</v>
      </c>
      <c r="C4">
        <v>0.1559211822660099</v>
      </c>
      <c r="D4">
        <v>1.5870209359605914</v>
      </c>
      <c r="E4">
        <v>0.62820073891625627</v>
      </c>
      <c r="F4">
        <v>1.0211886699507389</v>
      </c>
      <c r="G4">
        <v>8.6539842720123641</v>
      </c>
      <c r="H4">
        <v>24.010467902635892</v>
      </c>
      <c r="I4">
        <v>32.705947615057568</v>
      </c>
      <c r="J4">
        <v>5.141447324670489</v>
      </c>
      <c r="K4">
        <v>13.381642863584894</v>
      </c>
      <c r="L4">
        <v>78.488251231527101</v>
      </c>
      <c r="M4">
        <v>18.51564039408867</v>
      </c>
      <c r="N4" s="5">
        <v>3.73398930661845</v>
      </c>
      <c r="O4">
        <v>4.9455284552845535</v>
      </c>
      <c r="P4">
        <f>LOG('[1]41'!O4)</f>
        <v>1.7348120307344395</v>
      </c>
      <c r="Q4">
        <v>10.979923788965325</v>
      </c>
      <c r="R4">
        <v>6.3701618578465862</v>
      </c>
      <c r="S4" s="4">
        <v>34.951628846336419</v>
      </c>
      <c r="T4" s="4">
        <v>18.690321035635389</v>
      </c>
      <c r="U4" s="4">
        <v>5.853441328608854</v>
      </c>
      <c r="V4" s="5">
        <v>3.0512458381121323</v>
      </c>
      <c r="W4">
        <v>1.8700389779125168</v>
      </c>
      <c r="X4">
        <v>0.61287719086887726</v>
      </c>
      <c r="Y4">
        <v>1.7563999999999997</v>
      </c>
      <c r="Z4">
        <f>LOG('[1]49ori'!AD4)</f>
        <v>2.6214142025778346</v>
      </c>
      <c r="AA4" s="6">
        <v>18.636013391546825</v>
      </c>
      <c r="AB4" s="6">
        <v>3.523791514196343</v>
      </c>
      <c r="AC4">
        <v>26.182311068850098</v>
      </c>
      <c r="AD4">
        <v>306.60867967651728</v>
      </c>
      <c r="AE4">
        <v>11.71052772500664</v>
      </c>
      <c r="AF4">
        <v>0.23135165451486264</v>
      </c>
      <c r="AG4">
        <v>256.45043103448398</v>
      </c>
      <c r="AH4">
        <v>560.37</v>
      </c>
      <c r="AI4">
        <v>5.3368571428571423</v>
      </c>
      <c r="AJ4">
        <v>32.5</v>
      </c>
      <c r="AK4">
        <f>LOG('[1]41'!AJ4)</f>
        <v>2.4333697468565858</v>
      </c>
      <c r="AL4">
        <f>LOG('[1]41'!AK4)</f>
        <v>0.92148638587771159</v>
      </c>
      <c r="AM4">
        <v>0.93698664226471418</v>
      </c>
      <c r="AN4">
        <v>18.708859511581437</v>
      </c>
      <c r="AO4">
        <v>1698.090909090909</v>
      </c>
      <c r="AP4">
        <v>60.957109557109554</v>
      </c>
      <c r="AQ4">
        <v>16.17229437229437</v>
      </c>
    </row>
    <row r="5" spans="1:43" ht="15" thickBot="1" x14ac:dyDescent="0.35">
      <c r="A5">
        <v>11.756410256410257</v>
      </c>
      <c r="B5">
        <v>18.048574999999992</v>
      </c>
      <c r="C5">
        <v>0.14226249999999999</v>
      </c>
      <c r="D5">
        <v>1.3364125</v>
      </c>
      <c r="E5">
        <v>0.79942499999999939</v>
      </c>
      <c r="F5">
        <v>0.92776999999999976</v>
      </c>
      <c r="G5">
        <v>14.240229146589565</v>
      </c>
      <c r="H5">
        <v>26.339770251534969</v>
      </c>
      <c r="I5">
        <v>50.255435524609176</v>
      </c>
      <c r="J5">
        <v>5.437084930224394</v>
      </c>
      <c r="K5">
        <v>15.426607495466666</v>
      </c>
      <c r="L5">
        <v>84.217499999999973</v>
      </c>
      <c r="M5">
        <v>18.60125</v>
      </c>
      <c r="N5" s="5">
        <v>6.0524383727359634</v>
      </c>
      <c r="O5">
        <v>5.9184549356223188</v>
      </c>
      <c r="P5">
        <f>LOG('[1]41'!O5)</f>
        <v>1.555652416958466</v>
      </c>
      <c r="Q5">
        <v>6.8052708026563797</v>
      </c>
      <c r="R5">
        <v>8.0499999999999989</v>
      </c>
      <c r="S5" s="4">
        <v>66.080825707421553</v>
      </c>
      <c r="T5" s="4">
        <v>34.176153462903201</v>
      </c>
      <c r="U5" s="4">
        <v>9.1118375159309029</v>
      </c>
      <c r="V5" s="5">
        <v>3.5003561520624742</v>
      </c>
      <c r="W5">
        <v>1.9335360774040729</v>
      </c>
      <c r="X5">
        <v>0.55238267005053121</v>
      </c>
      <c r="Y5">
        <v>1.9566000000000003</v>
      </c>
      <c r="Z5">
        <f>LOG('[1]49ori'!AD5)</f>
        <v>2.6212526592075052</v>
      </c>
      <c r="AA5" s="6">
        <v>20.075015220247764</v>
      </c>
      <c r="AB5" s="6">
        <v>3.8289784078313223</v>
      </c>
      <c r="AC5">
        <v>24.296491565148713</v>
      </c>
      <c r="AD5">
        <v>282.06564270349463</v>
      </c>
      <c r="AE5">
        <v>11.609315770845459</v>
      </c>
      <c r="AF5">
        <v>0.41751793088459016</v>
      </c>
      <c r="AG5">
        <v>242.23536737235287</v>
      </c>
      <c r="AH5">
        <v>690.81</v>
      </c>
      <c r="AI5">
        <v>6.2800909090909078</v>
      </c>
      <c r="AJ5">
        <v>28.671302502234141</v>
      </c>
      <c r="AK5">
        <f>LOG('[1]41'!AJ5)</f>
        <v>2.4535731329448729</v>
      </c>
      <c r="AL5">
        <f>LOG('[1]41'!AK5)</f>
        <v>0.99612571008266049</v>
      </c>
      <c r="AM5">
        <v>1.2034464706768591</v>
      </c>
      <c r="AN5">
        <v>26.256368210298959</v>
      </c>
      <c r="AO5">
        <v>1198.6985944820406</v>
      </c>
      <c r="AP5">
        <v>48.77635724618397</v>
      </c>
      <c r="AQ5">
        <v>10.897259949836732</v>
      </c>
    </row>
    <row r="6" spans="1:43" ht="15" thickBot="1" x14ac:dyDescent="0.35">
      <c r="A6">
        <v>11.736844242536021</v>
      </c>
      <c r="B6">
        <v>17.311300818330604</v>
      </c>
      <c r="C6">
        <v>0.20205785597381345</v>
      </c>
      <c r="D6">
        <v>1.9575403436988541</v>
      </c>
      <c r="E6">
        <v>1.1013711129296233</v>
      </c>
      <c r="F6">
        <v>1.0753408837970539</v>
      </c>
      <c r="G6">
        <v>9.3519792822789487</v>
      </c>
      <c r="H6">
        <v>18.337613347841863</v>
      </c>
      <c r="I6">
        <v>41.587612933903948</v>
      </c>
      <c r="J6">
        <v>6.7148174801304261</v>
      </c>
      <c r="K6">
        <v>13.578330197368421</v>
      </c>
      <c r="L6">
        <v>86.863306055646476</v>
      </c>
      <c r="M6">
        <v>12.880888707037641</v>
      </c>
      <c r="N6" s="5">
        <v>4.3546660234855707</v>
      </c>
      <c r="O6">
        <v>7.8675102344622259</v>
      </c>
      <c r="P6">
        <f>LOG('[1]41'!O6)</f>
        <v>1.7120619497025207</v>
      </c>
      <c r="Q6">
        <v>6.5497486368582685</v>
      </c>
      <c r="R6">
        <v>7.0812875068194199</v>
      </c>
      <c r="S6" s="4">
        <v>50.086181145851029</v>
      </c>
      <c r="T6" s="4">
        <v>29.15305310182444</v>
      </c>
      <c r="U6" s="4">
        <v>6.7767772855639548</v>
      </c>
      <c r="V6" s="5">
        <v>3.267540501263944</v>
      </c>
      <c r="W6">
        <v>1.718042394081756</v>
      </c>
      <c r="X6">
        <v>0.52579069591247174</v>
      </c>
      <c r="Y6">
        <v>0.5663999999999989</v>
      </c>
      <c r="Z6">
        <f>LOG('[1]49ori'!AD6)</f>
        <v>2.6071654979417902</v>
      </c>
      <c r="AA6" s="6">
        <v>37.93254837638338</v>
      </c>
      <c r="AB6" s="6">
        <v>5.5015038416475086</v>
      </c>
      <c r="AC6">
        <v>12.448019707388392</v>
      </c>
      <c r="AD6">
        <v>190.04853456289177</v>
      </c>
      <c r="AE6">
        <v>15.267370957815119</v>
      </c>
      <c r="AF6">
        <v>0.49249011857707603</v>
      </c>
      <c r="AG6">
        <v>141.9075376884436</v>
      </c>
      <c r="AH6">
        <v>95.53</v>
      </c>
      <c r="AI6">
        <v>5.2022265041888804</v>
      </c>
      <c r="AJ6">
        <v>8.4609646254186259</v>
      </c>
      <c r="AK6">
        <f>LOG('[1]41'!AJ6)</f>
        <v>1.6761309681420158</v>
      </c>
      <c r="AL6">
        <f>LOG('[1]41'!AK6)</f>
        <v>0.74871108883649806</v>
      </c>
      <c r="AM6">
        <v>4.1399999999999997</v>
      </c>
      <c r="AN6">
        <v>8.7824539223153124</v>
      </c>
      <c r="AO6">
        <v>511.1289459604069</v>
      </c>
      <c r="AP6">
        <v>70.478619167016149</v>
      </c>
      <c r="AQ6">
        <v>17.133368133701886</v>
      </c>
    </row>
    <row r="7" spans="1:43" ht="15" thickBot="1" x14ac:dyDescent="0.35">
      <c r="A7">
        <v>12.273333333333333</v>
      </c>
      <c r="B7">
        <v>15.93022636854279</v>
      </c>
      <c r="C7">
        <v>0.17194178874325367</v>
      </c>
      <c r="D7">
        <v>2.0000557440246727</v>
      </c>
      <c r="E7">
        <v>0.91309506553585207</v>
      </c>
      <c r="F7">
        <v>0.98990374710871243</v>
      </c>
      <c r="G7">
        <v>8.5567611455565373</v>
      </c>
      <c r="H7">
        <v>20.354139232727587</v>
      </c>
      <c r="I7">
        <v>41.572814433323607</v>
      </c>
      <c r="J7">
        <v>6.9009502061440653</v>
      </c>
      <c r="K7">
        <v>13.419734524692611</v>
      </c>
      <c r="L7">
        <v>88.996107941403224</v>
      </c>
      <c r="M7">
        <v>13.933296838858901</v>
      </c>
      <c r="N7" s="5">
        <v>5.5240159015374992</v>
      </c>
      <c r="O7">
        <v>7.4518467380048339</v>
      </c>
      <c r="P7">
        <f>LOG('[1]41'!O7)</f>
        <v>1.6192965418094865</v>
      </c>
      <c r="Q7">
        <v>5.5851215299000945</v>
      </c>
      <c r="R7">
        <v>7.7848111025443343</v>
      </c>
      <c r="S7" s="4">
        <v>51.576335780949762</v>
      </c>
      <c r="T7" s="4">
        <v>23.298295085092331</v>
      </c>
      <c r="U7" s="4">
        <v>6.5777226617188687</v>
      </c>
      <c r="V7" s="5">
        <v>3.5966812256536365</v>
      </c>
      <c r="W7">
        <v>2.21373862733636</v>
      </c>
      <c r="X7">
        <v>0.61549480992273653</v>
      </c>
      <c r="Y7">
        <v>0.97119999999999906</v>
      </c>
      <c r="Z7">
        <f>LOG('[1]49ori'!AD7)</f>
        <v>2.6155387401178256</v>
      </c>
      <c r="AA7" s="6">
        <v>26.531293459740574</v>
      </c>
      <c r="AB7" s="6">
        <v>4.0781174661338699</v>
      </c>
      <c r="AC7">
        <v>18.143752224630202</v>
      </c>
      <c r="AD7">
        <v>261.37223819972201</v>
      </c>
      <c r="AE7">
        <v>14.405633132760055</v>
      </c>
      <c r="AF7">
        <v>0.58900523560209506</v>
      </c>
      <c r="AG7">
        <v>145.47580645161369</v>
      </c>
      <c r="AH7">
        <v>240.62</v>
      </c>
      <c r="AI7">
        <v>5.4277573187197197</v>
      </c>
      <c r="AJ7">
        <v>12.854631172329482</v>
      </c>
      <c r="AK7">
        <f>LOG('[1]41'!AJ7)</f>
        <v>2.0588917486291738</v>
      </c>
      <c r="AL7">
        <f>LOG('[1]41'!AK7)</f>
        <v>0.94983212833640984</v>
      </c>
      <c r="AM7">
        <v>5.45</v>
      </c>
      <c r="AN7">
        <v>15.988303220835341</v>
      </c>
      <c r="AO7">
        <v>668.38888888888891</v>
      </c>
      <c r="AP7">
        <v>60.661953391209288</v>
      </c>
      <c r="AQ7">
        <v>15.077103663110332</v>
      </c>
    </row>
    <row r="8" spans="1:43" ht="15" thickBot="1" x14ac:dyDescent="0.35">
      <c r="A8">
        <v>12.320000000000002</v>
      </c>
      <c r="B8">
        <v>18.951113812154695</v>
      </c>
      <c r="C8">
        <v>0.33485635359116023</v>
      </c>
      <c r="D8">
        <v>2.8361204419889501</v>
      </c>
      <c r="E8">
        <v>1.1121745856353598</v>
      </c>
      <c r="F8">
        <v>1.2331743646408839</v>
      </c>
      <c r="G8">
        <v>6.97249907715024</v>
      </c>
      <c r="H8">
        <v>19.879642159073811</v>
      </c>
      <c r="I8">
        <v>39.70001762807474</v>
      </c>
      <c r="J8">
        <v>7.6908190662156999</v>
      </c>
      <c r="K8">
        <v>13.776999999999999</v>
      </c>
      <c r="L8">
        <v>72.730298342541431</v>
      </c>
      <c r="M8">
        <v>8.8943867403314911</v>
      </c>
      <c r="N8" s="5">
        <v>8.246941127757923</v>
      </c>
      <c r="O8">
        <v>9.5399511186313219</v>
      </c>
      <c r="P8">
        <f>LOG('[1]41'!O8)</f>
        <v>1.3576029225682349</v>
      </c>
      <c r="Q8">
        <v>2.3881234498157085</v>
      </c>
      <c r="R8">
        <v>5.6220451046100886</v>
      </c>
      <c r="S8" s="4">
        <v>68.359727191883067</v>
      </c>
      <c r="T8" s="4">
        <v>39.478213060608951</v>
      </c>
      <c r="U8" s="4">
        <v>8.434401856224687</v>
      </c>
      <c r="V8" s="5">
        <v>3.493326155435748</v>
      </c>
      <c r="W8">
        <v>1.7315810897249515</v>
      </c>
      <c r="X8">
        <v>0.4956826281538429</v>
      </c>
      <c r="Y8">
        <v>0.3198999999999978</v>
      </c>
      <c r="Z8">
        <f>LOG('[1]49ori'!AD8)</f>
        <v>2.6043172395925751</v>
      </c>
      <c r="AA8" s="6">
        <v>36.393839694774456</v>
      </c>
      <c r="AB8" s="6">
        <v>4.351581733860054</v>
      </c>
      <c r="AC8">
        <v>12.88950239146248</v>
      </c>
      <c r="AD8">
        <v>238.69896850274961</v>
      </c>
      <c r="AE8">
        <v>18.518866070489644</v>
      </c>
      <c r="AF8">
        <v>0.56277479237908623</v>
      </c>
      <c r="AG8">
        <v>347.1336032388765</v>
      </c>
      <c r="AH8">
        <v>58.44</v>
      </c>
      <c r="AI8">
        <v>1.2872246696035243</v>
      </c>
      <c r="AJ8">
        <v>12.147277216366311</v>
      </c>
      <c r="AK8">
        <f>LOG('[1]41'!AJ8)</f>
        <v>2.0692363006437517</v>
      </c>
      <c r="AL8">
        <f>LOG('[1]41'!AK8)</f>
        <v>0.98475735788833385</v>
      </c>
      <c r="AM8">
        <v>2.64</v>
      </c>
      <c r="AN8">
        <v>2.6727804433523175</v>
      </c>
      <c r="AO8">
        <v>507.29166666667305</v>
      </c>
      <c r="AP8">
        <v>48.722052459656148</v>
      </c>
      <c r="AQ8">
        <v>11.17382525697518</v>
      </c>
    </row>
    <row r="9" spans="1:43" ht="15" thickBot="1" x14ac:dyDescent="0.35">
      <c r="A9">
        <v>12.350574712643677</v>
      </c>
      <c r="B9">
        <v>18.575261457233367</v>
      </c>
      <c r="C9">
        <v>0.22289112988384377</v>
      </c>
      <c r="D9">
        <v>2.4608081309398098</v>
      </c>
      <c r="E9">
        <v>0.9521028511087648</v>
      </c>
      <c r="F9">
        <v>1.3224373389651531</v>
      </c>
      <c r="G9">
        <v>8.0750994282873467</v>
      </c>
      <c r="H9">
        <v>22.761341741110517</v>
      </c>
      <c r="I9">
        <v>36.2860989205004</v>
      </c>
      <c r="J9">
        <v>6.0877778017986861</v>
      </c>
      <c r="K9">
        <v>14.319014703051188</v>
      </c>
      <c r="L9">
        <v>74.206986272439295</v>
      </c>
      <c r="M9">
        <v>9.5060190073917603</v>
      </c>
      <c r="N9" s="5">
        <v>15.966454557417094</v>
      </c>
      <c r="O9">
        <v>9.1073684210526356</v>
      </c>
      <c r="P9">
        <f>LOG('[1]41'!O9)</f>
        <v>1.0794167527008105</v>
      </c>
      <c r="Q9">
        <v>1.3183291263631141</v>
      </c>
      <c r="R9">
        <v>5.4314376225675058</v>
      </c>
      <c r="S9" s="4">
        <v>59.33636559057112</v>
      </c>
      <c r="T9" s="4">
        <v>30.154533567273955</v>
      </c>
      <c r="U9" s="4">
        <v>8.8447817234884756</v>
      </c>
      <c r="V9" s="5">
        <v>3.3156046856299235</v>
      </c>
      <c r="W9">
        <v>1.9677427759972901</v>
      </c>
      <c r="X9">
        <v>0.59347930847294095</v>
      </c>
      <c r="Y9">
        <v>0.55750000000000099</v>
      </c>
      <c r="Z9">
        <f>LOG('[1]49ori'!AD9)</f>
        <v>2.6036017106539684</v>
      </c>
      <c r="AA9" s="6">
        <v>40.938383632016198</v>
      </c>
      <c r="AB9" s="6">
        <v>4.2732932357170759</v>
      </c>
      <c r="AC9">
        <v>11.439783589902396</v>
      </c>
      <c r="AD9">
        <v>242.67188469949119</v>
      </c>
      <c r="AE9">
        <v>21.212978619079077</v>
      </c>
      <c r="AF9">
        <v>0.46133682830930506</v>
      </c>
      <c r="AG9">
        <v>285.37281553397634</v>
      </c>
      <c r="AH9">
        <v>81.37</v>
      </c>
      <c r="AI9">
        <v>1.8002212389380527</v>
      </c>
      <c r="AJ9">
        <v>12.600000000000001</v>
      </c>
      <c r="AK9">
        <f>LOG('[1]41'!AJ9)</f>
        <v>2.06731888259803</v>
      </c>
      <c r="AL9">
        <f>LOG('[1]41'!AK9)</f>
        <v>0.96694833748046716</v>
      </c>
      <c r="AM9">
        <v>4.9569198039</v>
      </c>
      <c r="AN9">
        <v>2.2773394553592592</v>
      </c>
      <c r="AO9">
        <v>462.32954545454487</v>
      </c>
      <c r="AP9">
        <v>42.808291245791189</v>
      </c>
      <c r="AQ9">
        <v>10.228529766693468</v>
      </c>
    </row>
    <row r="10" spans="1:43" ht="15" thickBot="1" x14ac:dyDescent="0.35">
      <c r="A10">
        <v>11.95833333333333</v>
      </c>
      <c r="B10">
        <v>18.893961676646708</v>
      </c>
      <c r="C10">
        <v>8.6521556886227577E-2</v>
      </c>
      <c r="D10">
        <v>1.5366130738522956</v>
      </c>
      <c r="E10">
        <v>0.77893842315369244</v>
      </c>
      <c r="F10">
        <v>1.2285083433133734</v>
      </c>
      <c r="G10">
        <v>13.580484866736933</v>
      </c>
      <c r="H10">
        <v>28.298713523689997</v>
      </c>
      <c r="I10">
        <v>39.730622314181119</v>
      </c>
      <c r="J10">
        <v>4.3295400286487347</v>
      </c>
      <c r="K10">
        <v>13.686330643881069</v>
      </c>
      <c r="L10">
        <v>62.530155688622756</v>
      </c>
      <c r="M10">
        <v>9.3022894211576848</v>
      </c>
      <c r="N10" s="5">
        <v>6.0573365128298704</v>
      </c>
      <c r="O10">
        <v>7.8423541776142933</v>
      </c>
      <c r="P10">
        <f>LOG('[1]41'!O10)</f>
        <v>1.4259882563980921</v>
      </c>
      <c r="Q10">
        <v>3.4004923668666436</v>
      </c>
      <c r="R10">
        <v>5.5349301397205588</v>
      </c>
      <c r="S10" s="4">
        <v>42.566379730967903</v>
      </c>
      <c r="T10" s="4">
        <v>29.442814304996308</v>
      </c>
      <c r="U10" s="4">
        <v>8.9889987656250394</v>
      </c>
      <c r="V10" s="5">
        <v>2.5265183888608487</v>
      </c>
      <c r="W10">
        <v>1.4457306726872434</v>
      </c>
      <c r="X10">
        <v>0.57222250155048004</v>
      </c>
      <c r="Y10">
        <v>1.3593</v>
      </c>
      <c r="Z10">
        <f>LOG('[1]49ori'!AD10)</f>
        <v>2.6193855566338398</v>
      </c>
      <c r="AA10" s="6">
        <v>27.048016665405356</v>
      </c>
      <c r="AB10" s="6">
        <v>4.1760616929887995</v>
      </c>
      <c r="AC10">
        <v>17.955475923529253</v>
      </c>
      <c r="AD10">
        <v>257.51296452586058</v>
      </c>
      <c r="AE10">
        <v>14.341750985748581</v>
      </c>
      <c r="AF10">
        <v>0.39429685095907269</v>
      </c>
      <c r="AG10">
        <v>172.48269581056482</v>
      </c>
      <c r="AH10">
        <v>392.94</v>
      </c>
      <c r="AI10">
        <v>8.4627726995887329</v>
      </c>
      <c r="AJ10">
        <v>14.9</v>
      </c>
      <c r="AK10">
        <f>LOG('[1]41'!AJ10)</f>
        <v>2.0789940122212909</v>
      </c>
      <c r="AL10">
        <f>LOG('[1]41'!AK10)</f>
        <v>0.90580774380901663</v>
      </c>
      <c r="AM10">
        <v>6.2369704584639489</v>
      </c>
      <c r="AN10">
        <v>23.500143635495782</v>
      </c>
      <c r="AO10">
        <v>1022.2164412070761</v>
      </c>
      <c r="AP10">
        <v>80.039318662746439</v>
      </c>
      <c r="AQ10">
        <v>22.015537720053938</v>
      </c>
    </row>
    <row r="11" spans="1:43" ht="15" thickBot="1" x14ac:dyDescent="0.35">
      <c r="A11">
        <v>12.298611111111111</v>
      </c>
      <c r="B11">
        <v>14.836431818181811</v>
      </c>
      <c r="C11">
        <v>0.14090625000000004</v>
      </c>
      <c r="D11">
        <v>1.5127258522727269</v>
      </c>
      <c r="E11">
        <v>0.66847443181818123</v>
      </c>
      <c r="F11">
        <v>1.0286630681818181</v>
      </c>
      <c r="G11">
        <v>10.467364797016208</v>
      </c>
      <c r="H11">
        <v>25.893541518807677</v>
      </c>
      <c r="I11">
        <v>37.259477907942056</v>
      </c>
      <c r="J11">
        <v>4.9985340045067002</v>
      </c>
      <c r="K11">
        <v>12.931957597499997</v>
      </c>
      <c r="L11">
        <v>94.264857954545434</v>
      </c>
      <c r="M11">
        <v>16.026306818181812</v>
      </c>
      <c r="N11" s="5">
        <v>9.5060000000000002</v>
      </c>
      <c r="O11">
        <v>6.8621965660153954</v>
      </c>
      <c r="P11">
        <f>LOG('[1]41'!O11)</f>
        <v>1.4085324552639109</v>
      </c>
      <c r="Q11">
        <v>3.733097227041839</v>
      </c>
      <c r="R11">
        <v>6.3002199413489732</v>
      </c>
      <c r="S11" s="4">
        <v>40.40491162861931</v>
      </c>
      <c r="T11" s="4">
        <v>23.150522510229145</v>
      </c>
      <c r="U11" s="4">
        <v>8.5029417500362534</v>
      </c>
      <c r="V11" s="5">
        <v>2.5983381503092997</v>
      </c>
      <c r="W11">
        <v>1.7453131613235187</v>
      </c>
      <c r="X11">
        <v>0.67170362761127167</v>
      </c>
      <c r="Y11">
        <v>1.0754000000000001</v>
      </c>
      <c r="Z11">
        <f>LOG('[1]49ori'!AD11)</f>
        <v>2.6206544125810374</v>
      </c>
      <c r="AA11" s="6">
        <v>24.171659032389563</v>
      </c>
      <c r="AB11" s="6">
        <v>4.6889922635700687</v>
      </c>
      <c r="AC11">
        <v>20.150913686687321</v>
      </c>
      <c r="AD11">
        <v>230.01456863296417</v>
      </c>
      <c r="AE11">
        <v>11.414597482243352</v>
      </c>
      <c r="AF11">
        <v>0.32259254704218415</v>
      </c>
      <c r="AG11">
        <v>150.72640218878215</v>
      </c>
      <c r="AH11">
        <v>288.20999999999998</v>
      </c>
      <c r="AI11">
        <v>9.044217502451561</v>
      </c>
      <c r="AJ11">
        <v>11.144003014642545</v>
      </c>
      <c r="AK11">
        <f>LOG('[1]41'!AJ11)</f>
        <v>1.9155184951539919</v>
      </c>
      <c r="AL11">
        <f>LOG('[1]41'!AK11)</f>
        <v>0.86847727425401744</v>
      </c>
      <c r="AM11">
        <v>4.3061945148974976</v>
      </c>
      <c r="AN11">
        <v>25.19653601633032</v>
      </c>
      <c r="AO11">
        <v>1098.7800228745712</v>
      </c>
      <c r="AP11">
        <v>115.03137831196271</v>
      </c>
      <c r="AQ11">
        <v>34.480432719983078</v>
      </c>
    </row>
    <row r="12" spans="1:43" ht="15" thickBot="1" x14ac:dyDescent="0.35">
      <c r="A12">
        <v>11.935897435897436</v>
      </c>
      <c r="B12">
        <v>16.771862893081764</v>
      </c>
      <c r="C12">
        <v>0.18861132075471701</v>
      </c>
      <c r="D12">
        <v>1.7892270440251574</v>
      </c>
      <c r="E12">
        <v>0.89496540880503206</v>
      </c>
      <c r="F12">
        <v>1.1345768553459121</v>
      </c>
      <c r="G12">
        <v>9.8932115605108137</v>
      </c>
      <c r="H12">
        <v>21.863608562691116</v>
      </c>
      <c r="I12">
        <v>38.188080666060152</v>
      </c>
      <c r="J12">
        <v>5.6066791119723058</v>
      </c>
      <c r="K12">
        <v>11.724037270799641</v>
      </c>
      <c r="L12">
        <v>74.529622641509434</v>
      </c>
      <c r="M12">
        <v>8.980150943396227</v>
      </c>
      <c r="N12" s="5">
        <v>7.4867819111823204</v>
      </c>
      <c r="O12">
        <v>9.6826018808777423</v>
      </c>
      <c r="P12">
        <f>LOG('[1]41'!O12)</f>
        <v>1.4102141877218999</v>
      </c>
      <c r="Q12">
        <v>2.6559635611118595</v>
      </c>
      <c r="R12">
        <v>4.8086098460203868</v>
      </c>
      <c r="S12" s="4">
        <v>40.645262447656414</v>
      </c>
      <c r="T12" s="4">
        <v>21.636869450860377</v>
      </c>
      <c r="U12" s="4">
        <v>5.8121778036723946</v>
      </c>
      <c r="V12" s="5">
        <v>3.4598610939189576</v>
      </c>
      <c r="W12">
        <v>1.8785186341289395</v>
      </c>
      <c r="X12">
        <v>0.54294625799591179</v>
      </c>
      <c r="Y12">
        <v>0.64770000000000261</v>
      </c>
      <c r="Z12">
        <f>LOG('[1]49ori'!AD12)</f>
        <v>2.6216029686668709</v>
      </c>
      <c r="AA12" s="6">
        <v>32.469573409414224</v>
      </c>
      <c r="AB12" s="6">
        <v>5.3614452263909316</v>
      </c>
      <c r="AC12">
        <v>15.033952559331071</v>
      </c>
      <c r="AD12">
        <v>201.60511332089459</v>
      </c>
      <c r="AE12">
        <v>13.409987328699202</v>
      </c>
      <c r="AF12">
        <v>0.3145930586563831</v>
      </c>
      <c r="AG12">
        <v>211.97247706420754</v>
      </c>
      <c r="AH12">
        <v>107.32</v>
      </c>
      <c r="AI12">
        <v>7.49485714285714</v>
      </c>
      <c r="AJ12">
        <v>6.139588100686499</v>
      </c>
      <c r="AK12">
        <f>LOG('[1]41'!AJ12)</f>
        <v>1.5680977524755162</v>
      </c>
      <c r="AL12">
        <f>LOG('[1]41'!AK12)</f>
        <v>0.77995851677399908</v>
      </c>
      <c r="AM12">
        <v>7.8176833691161001</v>
      </c>
      <c r="AN12">
        <v>12.155649964217231</v>
      </c>
      <c r="AO12">
        <v>692.38709677419092</v>
      </c>
      <c r="AP12">
        <v>131.56989247311776</v>
      </c>
      <c r="AQ12">
        <v>28.999078341013711</v>
      </c>
    </row>
    <row r="13" spans="1:43" ht="15" thickBot="1" x14ac:dyDescent="0.35">
      <c r="A13">
        <v>12.040000000000001</v>
      </c>
      <c r="B13">
        <v>14.417824285714286</v>
      </c>
      <c r="C13">
        <v>0.23026642857142857</v>
      </c>
      <c r="D13">
        <v>2.319940714285714</v>
      </c>
      <c r="E13">
        <v>0.71013857142857173</v>
      </c>
      <c r="F13">
        <v>1.5230074285714286</v>
      </c>
      <c r="G13">
        <v>6.5958543983822056</v>
      </c>
      <c r="H13">
        <v>23.686637618010156</v>
      </c>
      <c r="I13">
        <v>24.455590545848576</v>
      </c>
      <c r="J13">
        <v>4.7401849809407706</v>
      </c>
      <c r="K13">
        <v>15.121127788081631</v>
      </c>
      <c r="L13">
        <v>62.804285714285697</v>
      </c>
      <c r="M13">
        <v>5.3273285714285716</v>
      </c>
      <c r="N13" s="5">
        <v>6.3785007509948439</v>
      </c>
      <c r="O13">
        <v>9.373991610196839</v>
      </c>
      <c r="P13">
        <f>LOG('[1]41'!O13)</f>
        <v>1.4054511174473849</v>
      </c>
      <c r="Q13">
        <v>1.8493730755116038</v>
      </c>
      <c r="R13">
        <v>6.8675824175824163</v>
      </c>
      <c r="S13" s="4">
        <v>47.797713410085677</v>
      </c>
      <c r="T13" s="4">
        <v>27.208373410763347</v>
      </c>
      <c r="U13" s="4">
        <v>7.7220472942605412</v>
      </c>
      <c r="V13" s="5">
        <v>3.0435687802611513</v>
      </c>
      <c r="W13">
        <v>1.7567280736884259</v>
      </c>
      <c r="X13">
        <v>0.57719348584515684</v>
      </c>
      <c r="Y13">
        <v>0.76980000000000004</v>
      </c>
      <c r="Z13">
        <f>LOG('[1]49ori'!AD13)</f>
        <v>2.62008183769071</v>
      </c>
      <c r="AA13" s="6">
        <v>32.733288917011045</v>
      </c>
      <c r="AB13" s="6">
        <v>5.4395208436617368</v>
      </c>
      <c r="AC13">
        <v>14.860690302433644</v>
      </c>
      <c r="AD13">
        <v>198.01661866202878</v>
      </c>
      <c r="AE13">
        <v>13.324860059132034</v>
      </c>
      <c r="AF13">
        <v>0.32769920662297342</v>
      </c>
      <c r="AG13">
        <v>272.69696969696912</v>
      </c>
      <c r="AH13">
        <v>167.25</v>
      </c>
      <c r="AI13">
        <v>4.0792682926829267</v>
      </c>
      <c r="AJ13">
        <v>14.583333333333334</v>
      </c>
      <c r="AK13">
        <f>LOG('[1]41'!AJ13)</f>
        <v>2.0249643045063834</v>
      </c>
      <c r="AL13">
        <f>LOG('[1]41'!AK13)</f>
        <v>0.86110750186771379</v>
      </c>
      <c r="AM13">
        <v>2.8412983999999999</v>
      </c>
      <c r="AN13">
        <v>10.208701600000001</v>
      </c>
      <c r="AO13">
        <v>880.26315789473688</v>
      </c>
      <c r="AP13">
        <v>70.421052631578945</v>
      </c>
      <c r="AQ13">
        <v>21.469833119383825</v>
      </c>
    </row>
    <row r="14" spans="1:43" ht="15" thickBot="1" x14ac:dyDescent="0.35">
      <c r="A14">
        <v>12.431034482758621</v>
      </c>
      <c r="B14">
        <v>14.554323952095809</v>
      </c>
      <c r="C14">
        <v>0.11075254491017966</v>
      </c>
      <c r="D14">
        <v>1.4226013473053893</v>
      </c>
      <c r="E14">
        <v>0.76760568862275447</v>
      </c>
      <c r="F14">
        <v>1.2877943712574849</v>
      </c>
      <c r="G14">
        <v>11.073793660407832</v>
      </c>
      <c r="H14">
        <v>22.12079048195201</v>
      </c>
      <c r="I14">
        <v>29.196175296889276</v>
      </c>
      <c r="J14">
        <v>3.9563629432733722</v>
      </c>
      <c r="K14">
        <v>13.072134111960494</v>
      </c>
      <c r="L14">
        <v>82.560565868263467</v>
      </c>
      <c r="M14">
        <v>12.069008982035923</v>
      </c>
      <c r="N14" s="5">
        <v>12.84079803567561</v>
      </c>
      <c r="O14">
        <v>7.9808259587020673</v>
      </c>
      <c r="P14">
        <f>LOG('[1]41'!O14)</f>
        <v>1.2203610934247722</v>
      </c>
      <c r="Q14">
        <v>2.0811972978828988</v>
      </c>
      <c r="R14">
        <v>6.0199600798403194</v>
      </c>
      <c r="S14" s="4">
        <v>58.481653267612259</v>
      </c>
      <c r="T14" s="4">
        <v>30.101567681449147</v>
      </c>
      <c r="U14" s="4">
        <v>7.5948303070837797</v>
      </c>
      <c r="V14" s="5">
        <v>3.5251881813412731</v>
      </c>
      <c r="W14">
        <v>1.9428108823598931</v>
      </c>
      <c r="X14">
        <v>0.5511226018069445</v>
      </c>
      <c r="Y14">
        <v>1.6486000000000023</v>
      </c>
      <c r="Z14">
        <f>LOG('[1]49ori'!AD14)</f>
        <v>2.6100678263507149</v>
      </c>
      <c r="AA14" s="6">
        <v>21.876412908597644</v>
      </c>
      <c r="AB14" s="6">
        <v>4.2485136581695002</v>
      </c>
      <c r="AC14">
        <v>21.728938166727477</v>
      </c>
      <c r="AD14">
        <v>247.74862644503034</v>
      </c>
      <c r="AE14">
        <v>11.401782477543998</v>
      </c>
      <c r="AF14">
        <v>0.40689537463730946</v>
      </c>
      <c r="AG14">
        <v>275.7700693756164</v>
      </c>
      <c r="AH14">
        <v>524.99</v>
      </c>
      <c r="AI14">
        <v>31.951444104925002</v>
      </c>
      <c r="AJ14">
        <v>16</v>
      </c>
      <c r="AK14">
        <f>LOG('[1]41'!AJ14)</f>
        <v>1.6278409871533515</v>
      </c>
      <c r="AL14">
        <f>LOG('[1]41'!AK14)</f>
        <v>0.42372100449742656</v>
      </c>
      <c r="AM14">
        <v>2.4941697858164531</v>
      </c>
      <c r="AN14">
        <v>34.436351047516879</v>
      </c>
      <c r="AO14">
        <v>1101.069630872483</v>
      </c>
      <c r="AP14">
        <v>80.28632725111855</v>
      </c>
      <c r="AQ14">
        <v>67.012256931470205</v>
      </c>
    </row>
    <row r="15" spans="1:43" ht="15" thickBot="1" x14ac:dyDescent="0.35">
      <c r="A15">
        <v>12.698717948717949</v>
      </c>
      <c r="B15">
        <v>17.497835714285706</v>
      </c>
      <c r="C15">
        <v>6.9478571428571403E-2</v>
      </c>
      <c r="D15">
        <v>1.3912839285714278</v>
      </c>
      <c r="E15">
        <v>1.111167857142856</v>
      </c>
      <c r="F15">
        <v>1.021726428571428</v>
      </c>
      <c r="G15">
        <v>13.974990230558815</v>
      </c>
      <c r="H15">
        <v>18.3717892264788</v>
      </c>
      <c r="I15">
        <v>44.241531781757821</v>
      </c>
      <c r="J15">
        <v>5.5738879691326764</v>
      </c>
      <c r="K15">
        <v>16.040602135435986</v>
      </c>
      <c r="L15">
        <v>96.291428571428526</v>
      </c>
      <c r="M15">
        <v>14.526892857142846</v>
      </c>
      <c r="N15" s="5">
        <v>14.754641164821075</v>
      </c>
      <c r="O15">
        <v>7.7332435163354685</v>
      </c>
      <c r="P15">
        <f>LOG('[1]41'!O15)</f>
        <v>1.2268394258414153</v>
      </c>
      <c r="Q15">
        <v>2.1801066503212829</v>
      </c>
      <c r="R15">
        <v>6.4705882352941151</v>
      </c>
      <c r="S15" s="4">
        <v>50.58421819977216</v>
      </c>
      <c r="T15" s="4">
        <v>27.513704703489203</v>
      </c>
      <c r="U15" s="4">
        <v>8.5427367825967373</v>
      </c>
      <c r="V15" s="5">
        <v>2.8925942816833436</v>
      </c>
      <c r="W15">
        <v>1.8385098897044287</v>
      </c>
      <c r="X15">
        <v>0.63559203630676797</v>
      </c>
      <c r="Y15">
        <v>2.8366000000000016</v>
      </c>
      <c r="Z15">
        <f>LOG('[1]49ori'!AD15)</f>
        <v>2.6241709936301514</v>
      </c>
      <c r="AA15" s="6">
        <v>14.121112583330616</v>
      </c>
      <c r="AB15" s="6">
        <v>3.1562231717369249</v>
      </c>
      <c r="AC15">
        <v>34.773537032736556</v>
      </c>
      <c r="AD15">
        <v>344.49564612693825</v>
      </c>
      <c r="AE15">
        <v>9.9068336304881104</v>
      </c>
      <c r="AF15">
        <v>0.25869719559815374</v>
      </c>
      <c r="AG15">
        <v>154.75088028168781</v>
      </c>
      <c r="AH15">
        <v>1364.87</v>
      </c>
      <c r="AI15">
        <v>55.826362477915779</v>
      </c>
      <c r="AJ15">
        <v>20.22</v>
      </c>
      <c r="AK15">
        <f>LOG('[1]41'!AJ15)</f>
        <v>1.8004324047083549</v>
      </c>
      <c r="AL15">
        <f>LOG('[1]41'!AK15)</f>
        <v>0.49465125345337263</v>
      </c>
      <c r="AM15">
        <v>2.75</v>
      </c>
      <c r="AN15">
        <v>74.051153972964059</v>
      </c>
      <c r="AO15">
        <v>2341.1149228130371</v>
      </c>
      <c r="AP15">
        <v>135.07916633441525</v>
      </c>
      <c r="AQ15">
        <v>95.757053992994514</v>
      </c>
    </row>
    <row r="16" spans="1:43" ht="15" thickBot="1" x14ac:dyDescent="0.35">
      <c r="A16">
        <v>12.231182795698928</v>
      </c>
      <c r="B16">
        <v>15.945709090909089</v>
      </c>
      <c r="C16">
        <v>0.23956363636363642</v>
      </c>
      <c r="D16">
        <v>1.9874454545454547</v>
      </c>
      <c r="E16">
        <v>0.88854545454545431</v>
      </c>
      <c r="F16">
        <v>1.1282072727272727</v>
      </c>
      <c r="G16">
        <v>8.3535030677100526</v>
      </c>
      <c r="H16">
        <v>20.936832412523025</v>
      </c>
      <c r="I16">
        <v>36.511980390450496</v>
      </c>
      <c r="J16">
        <v>6.1147699441799173</v>
      </c>
      <c r="K16">
        <v>17.887230503896106</v>
      </c>
      <c r="L16">
        <v>93.174545454545452</v>
      </c>
      <c r="M16">
        <v>15.537272727272727</v>
      </c>
      <c r="N16" s="5">
        <v>15.691034342943976</v>
      </c>
      <c r="O16">
        <v>6.9963138493944186</v>
      </c>
      <c r="P16">
        <f>LOG('[1]41'!O16)</f>
        <v>1.18582615759774</v>
      </c>
      <c r="Q16">
        <v>2.1925871989714936</v>
      </c>
      <c r="R16">
        <v>7.1355060034305318</v>
      </c>
      <c r="S16" s="4">
        <v>63.268182170723207</v>
      </c>
      <c r="T16" s="4">
        <v>30.308678987369792</v>
      </c>
      <c r="U16" s="4">
        <v>8.6163534605572032</v>
      </c>
      <c r="V16" s="5">
        <v>3.3407143500479641</v>
      </c>
      <c r="W16">
        <v>2.0874608951808251</v>
      </c>
      <c r="X16">
        <v>0.62485464976999727</v>
      </c>
      <c r="Y16">
        <v>2.5489000000000015</v>
      </c>
      <c r="Z16">
        <f>LOG('[1]49ori'!AD16)</f>
        <v>2.6202452196145622</v>
      </c>
      <c r="AA16" s="6">
        <v>16.886808688218984</v>
      </c>
      <c r="AB16" s="6">
        <v>3.5650378052949159</v>
      </c>
      <c r="AC16">
        <v>28.816711992205033</v>
      </c>
      <c r="AD16">
        <v>302.24667209312713</v>
      </c>
      <c r="AE16">
        <v>10.488589821589825</v>
      </c>
      <c r="AF16">
        <v>0.35184301246353783</v>
      </c>
      <c r="AG16">
        <v>267.69800796812621</v>
      </c>
      <c r="AH16">
        <v>1050.8699999999999</v>
      </c>
      <c r="AI16">
        <v>47.766818181818223</v>
      </c>
      <c r="AJ16">
        <v>17</v>
      </c>
      <c r="AK16">
        <f>LOG('[1]41'!AJ16)</f>
        <v>1.7546031286088537</v>
      </c>
      <c r="AL16">
        <f>LOG('[1]41'!AK16)</f>
        <v>0.52415420723057971</v>
      </c>
      <c r="AM16">
        <v>3.5</v>
      </c>
      <c r="AN16">
        <v>66.168529411764695</v>
      </c>
      <c r="AO16">
        <v>1584.066927946938</v>
      </c>
      <c r="AP16">
        <v>108.71047544733888</v>
      </c>
      <c r="AQ16">
        <v>72.00304217940635</v>
      </c>
    </row>
    <row r="17" spans="1:43" ht="15" thickBot="1" x14ac:dyDescent="0.35">
      <c r="A17">
        <v>12.166666666666664</v>
      </c>
      <c r="B17">
        <v>22.28662894736842</v>
      </c>
      <c r="C17">
        <v>0.13414736842105268</v>
      </c>
      <c r="D17">
        <v>1.1171960526315787</v>
      </c>
      <c r="E17">
        <v>1.3067723684210528</v>
      </c>
      <c r="F17">
        <v>1.3196747368421051</v>
      </c>
      <c r="G17">
        <v>20.778522240833802</v>
      </c>
      <c r="H17">
        <v>19.897166280520405</v>
      </c>
      <c r="I17">
        <v>43.627258929831989</v>
      </c>
      <c r="J17">
        <v>4.2922692160303351</v>
      </c>
      <c r="K17">
        <v>15.597728756322626</v>
      </c>
      <c r="L17">
        <v>92.598947368421051</v>
      </c>
      <c r="M17">
        <v>17.522999999999996</v>
      </c>
      <c r="N17" s="5">
        <v>11.488509178602863</v>
      </c>
      <c r="O17">
        <v>6.1651603756866935</v>
      </c>
      <c r="P17">
        <f>LOG('[1]41'!O17)</f>
        <v>1.3185228220389806</v>
      </c>
      <c r="Q17">
        <v>3.3773684616707778</v>
      </c>
      <c r="R17">
        <v>7.0456802383316779</v>
      </c>
      <c r="S17" s="4">
        <v>50.768341249366927</v>
      </c>
      <c r="T17" s="4">
        <v>30.460276522678321</v>
      </c>
      <c r="U17" s="4">
        <v>6.5673473499535335</v>
      </c>
      <c r="V17" s="5">
        <v>3.2000980141552988</v>
      </c>
      <c r="W17">
        <v>1.6667065123840494</v>
      </c>
      <c r="X17">
        <v>0.52082983240249137</v>
      </c>
      <c r="Y17">
        <v>2.6143999999999989</v>
      </c>
      <c r="Z17">
        <f>LOG('[1]49ori'!AD17)</f>
        <v>2.6175805800696645</v>
      </c>
      <c r="AA17" s="6">
        <v>14.000632918259081</v>
      </c>
      <c r="AB17" s="6">
        <v>3.6200449136144437</v>
      </c>
      <c r="AC17">
        <v>34.54456280902437</v>
      </c>
      <c r="AD17">
        <v>295.83330746515765</v>
      </c>
      <c r="AE17">
        <v>8.5638168038379288</v>
      </c>
      <c r="AF17">
        <v>0.37614485735340558</v>
      </c>
      <c r="AG17">
        <v>211.41628753412257</v>
      </c>
      <c r="AH17">
        <v>1090.71</v>
      </c>
      <c r="AI17">
        <v>60.595000000000006</v>
      </c>
      <c r="AJ17">
        <v>18.000000000000004</v>
      </c>
      <c r="AK17">
        <f>LOG('[1]41'!AJ17)</f>
        <v>1.667452952889954</v>
      </c>
      <c r="AL17">
        <f>LOG('[1]41'!AK17)</f>
        <v>0.41218044778664781</v>
      </c>
      <c r="AM17">
        <v>3.57</v>
      </c>
      <c r="AN17">
        <v>64.174166666666665</v>
      </c>
      <c r="AO17">
        <v>1526.3224181360208</v>
      </c>
      <c r="AP17">
        <v>98.928304879186527</v>
      </c>
      <c r="AQ17">
        <v>84.795689896445609</v>
      </c>
    </row>
    <row r="18" spans="1:43" ht="15" thickBot="1" x14ac:dyDescent="0.35">
      <c r="A18">
        <v>11.768115942028984</v>
      </c>
      <c r="B18">
        <v>17.267259234608982</v>
      </c>
      <c r="C18">
        <v>3.2305657237936818E-2</v>
      </c>
      <c r="D18">
        <v>0.40049850249584018</v>
      </c>
      <c r="E18">
        <v>1.2310517470881859</v>
      </c>
      <c r="F18">
        <v>0.78275920133111454</v>
      </c>
      <c r="G18">
        <v>46.545614963825649</v>
      </c>
      <c r="H18">
        <v>16.3641665115702</v>
      </c>
      <c r="I18">
        <v>56.98698434999806</v>
      </c>
      <c r="J18">
        <v>4.7067506314081653</v>
      </c>
      <c r="K18">
        <v>14.888661323093986</v>
      </c>
      <c r="L18">
        <v>98.786575707154711</v>
      </c>
      <c r="M18">
        <v>16.40027620632279</v>
      </c>
      <c r="N18" s="5">
        <v>11.447281688691991</v>
      </c>
      <c r="O18">
        <v>7.0273819502654371</v>
      </c>
      <c r="P18">
        <f>LOG('[1]41'!O18)</f>
        <v>1.3481760094520063</v>
      </c>
      <c r="Q18">
        <v>3.172359893080428</v>
      </c>
      <c r="R18">
        <v>8.4242928452579022</v>
      </c>
      <c r="S18" s="4">
        <v>52.57571910864236</v>
      </c>
      <c r="T18" s="4">
        <v>31.146733302388935</v>
      </c>
      <c r="U18" s="4">
        <v>6.7034304337365</v>
      </c>
      <c r="V18" s="5">
        <v>3.5710624077389941</v>
      </c>
      <c r="W18">
        <v>1.6880010689470872</v>
      </c>
      <c r="X18">
        <v>0.47268876211430849</v>
      </c>
      <c r="Y18">
        <v>5.1243000000000016</v>
      </c>
      <c r="Z18">
        <f>LOG('[1]49ori'!AD18)</f>
        <v>2.6122189598026679</v>
      </c>
      <c r="AA18" s="6">
        <v>16.571487310215353</v>
      </c>
      <c r="AB18" s="6">
        <v>4.3175485788848311</v>
      </c>
      <c r="AC18">
        <v>28.827319454377658</v>
      </c>
      <c r="AD18">
        <v>244.99779452763724</v>
      </c>
      <c r="AE18">
        <v>8.4988059647853369</v>
      </c>
      <c r="AF18">
        <v>0.77704952143154382</v>
      </c>
      <c r="AG18">
        <v>145.2994011976034</v>
      </c>
      <c r="AH18">
        <v>1871</v>
      </c>
      <c r="AI18">
        <v>73.739833424949609</v>
      </c>
      <c r="AJ18">
        <v>34.032312925170075</v>
      </c>
      <c r="AK18">
        <f>LOG('[1]41'!AJ18)</f>
        <v>1.8165520830676438</v>
      </c>
      <c r="AL18">
        <f>LOG('[1]41'!AK18)</f>
        <v>0.28466061717771934</v>
      </c>
      <c r="AM18">
        <v>1.7984517920805263</v>
      </c>
      <c r="AN18">
        <v>60.491571195276414</v>
      </c>
      <c r="AO18">
        <v>835.006917481144</v>
      </c>
      <c r="AP18">
        <v>28.624993523165493</v>
      </c>
      <c r="AQ18">
        <v>32.909284341924213</v>
      </c>
    </row>
    <row r="19" spans="1:43" ht="15" thickBot="1" x14ac:dyDescent="0.35">
      <c r="A19">
        <v>11.999999999999996</v>
      </c>
      <c r="B19">
        <v>20.014608367071528</v>
      </c>
      <c r="C19">
        <v>3.8079149797570898E-2</v>
      </c>
      <c r="D19">
        <v>0.63646578947368437</v>
      </c>
      <c r="E19">
        <v>1.1791584345479085</v>
      </c>
      <c r="F19">
        <v>1.0637293927125508</v>
      </c>
      <c r="G19">
        <v>34.616487455197131</v>
      </c>
      <c r="H19">
        <v>19.802577621558289</v>
      </c>
      <c r="I19">
        <v>48.606727709591532</v>
      </c>
      <c r="J19">
        <v>3.8587153154657536</v>
      </c>
      <c r="K19">
        <v>16.991626473234369</v>
      </c>
      <c r="L19">
        <v>114.3307044534413</v>
      </c>
      <c r="M19">
        <v>20.055018893387313</v>
      </c>
      <c r="N19" s="5">
        <v>10.773290319347591</v>
      </c>
      <c r="O19">
        <v>6.6509945750452086</v>
      </c>
      <c r="P19">
        <f>LOG('[1]41'!O19)</f>
        <v>1.4379949638102709</v>
      </c>
      <c r="Q19">
        <v>4.1220036329668739</v>
      </c>
      <c r="R19">
        <v>8.5252920098655132</v>
      </c>
      <c r="S19" s="4">
        <v>52.349424720394943</v>
      </c>
      <c r="T19" s="4">
        <v>29.611334390958728</v>
      </c>
      <c r="U19" s="4">
        <v>7.4000333126323525</v>
      </c>
      <c r="V19" s="5">
        <v>3.3542370017825434</v>
      </c>
      <c r="W19">
        <v>1.7678846900050162</v>
      </c>
      <c r="X19">
        <v>0.52706015975183274</v>
      </c>
      <c r="Y19">
        <v>5.1905999999999981</v>
      </c>
      <c r="Z19">
        <f>LOG('[1]49ori'!AD19)</f>
        <v>2.61179999422952</v>
      </c>
      <c r="AA19" s="6">
        <v>19.325669273052853</v>
      </c>
      <c r="AB19" s="6">
        <v>4.7111859425661029</v>
      </c>
      <c r="AC19">
        <v>24.695182547502608</v>
      </c>
      <c r="AD19">
        <v>224.31080635131516</v>
      </c>
      <c r="AE19">
        <v>9.0831807345355884</v>
      </c>
      <c r="AF19">
        <v>0.53722679618551183</v>
      </c>
      <c r="AG19">
        <v>215.0015015015037</v>
      </c>
      <c r="AH19">
        <v>1638.3</v>
      </c>
      <c r="AI19">
        <v>56.368947393114773</v>
      </c>
      <c r="AJ19">
        <v>31.747260346845412</v>
      </c>
      <c r="AK19">
        <f>LOG('[1]41'!AJ19)</f>
        <v>1.8755339539543259</v>
      </c>
      <c r="AL19">
        <f>LOG('[1]41'!AK19)</f>
        <v>0.37382770047070696</v>
      </c>
      <c r="AM19">
        <v>3.1402137308685174</v>
      </c>
      <c r="AN19">
        <v>55.414981272357096</v>
      </c>
      <c r="AO19">
        <v>903.142227122382</v>
      </c>
      <c r="AP19">
        <v>33.189192394280951</v>
      </c>
      <c r="AQ19">
        <v>31.074392168200003</v>
      </c>
    </row>
    <row r="20" spans="1:43" ht="15" thickBot="1" x14ac:dyDescent="0.35">
      <c r="A20">
        <v>12.275362318840578</v>
      </c>
      <c r="B20">
        <v>18.664478571428575</v>
      </c>
      <c r="C20">
        <v>5.2385714285714313E-2</v>
      </c>
      <c r="D20">
        <v>0.48410833333333331</v>
      </c>
      <c r="E20">
        <v>1.7112666666666669</v>
      </c>
      <c r="F20">
        <v>0.81942285714285723</v>
      </c>
      <c r="G20">
        <v>40.588008565310503</v>
      </c>
      <c r="H20">
        <v>12.724624060150376</v>
      </c>
      <c r="I20">
        <v>58.842109690444147</v>
      </c>
      <c r="J20">
        <v>6.0740122091905411</v>
      </c>
      <c r="K20">
        <v>15.641104883394384</v>
      </c>
      <c r="L20">
        <v>90.54457142857143</v>
      </c>
      <c r="M20">
        <v>15.982238095238095</v>
      </c>
      <c r="N20" s="5">
        <v>8.0175494626303205</v>
      </c>
      <c r="O20">
        <v>6.6095457159286948</v>
      </c>
      <c r="P20">
        <f>LOG('[1]41'!O20)</f>
        <v>1.4650012173279137</v>
      </c>
      <c r="Q20">
        <v>4.413972331763885</v>
      </c>
      <c r="R20">
        <v>6.6781874039938556</v>
      </c>
      <c r="S20" s="4">
        <v>50.935825954284077</v>
      </c>
      <c r="T20" s="4">
        <v>28.568660556370268</v>
      </c>
      <c r="U20" s="4">
        <v>6.4760246109959336</v>
      </c>
      <c r="V20" s="5">
        <v>3.5254235715740001</v>
      </c>
      <c r="W20">
        <v>1.7829266392724299</v>
      </c>
      <c r="X20">
        <v>0.50573402119632516</v>
      </c>
      <c r="Y20">
        <v>5.1643999999999979</v>
      </c>
      <c r="Z20">
        <f>LOG('[1]49ori'!AD20)</f>
        <v>2.6073803353128313</v>
      </c>
      <c r="AA20" s="6">
        <v>17.399642357195205</v>
      </c>
      <c r="AB20" s="6">
        <v>4.498775590584347</v>
      </c>
      <c r="AC20">
        <v>27.151060865691324</v>
      </c>
      <c r="AD20">
        <v>232.52328668170651</v>
      </c>
      <c r="AE20">
        <v>8.5640589821493123</v>
      </c>
      <c r="AF20">
        <v>0.81729889506650721</v>
      </c>
      <c r="AG20">
        <v>158.28085867620922</v>
      </c>
      <c r="AH20">
        <v>1911.3</v>
      </c>
      <c r="AI20">
        <v>63.5115384615384</v>
      </c>
      <c r="AJ20">
        <v>33.250000000000007</v>
      </c>
      <c r="AK20">
        <f>LOG('[1]41'!AJ20)</f>
        <v>1.8906566746593179</v>
      </c>
      <c r="AL20">
        <f>LOG('[1]41'!AK20)</f>
        <v>0.36886502502019441</v>
      </c>
      <c r="AM20">
        <v>1.8341318066570791</v>
      </c>
      <c r="AN20">
        <v>63.499026088079752</v>
      </c>
      <c r="AO20">
        <v>822.91397571686934</v>
      </c>
      <c r="AP20">
        <v>28.874174586556816</v>
      </c>
      <c r="AQ20">
        <v>27.345017851346949</v>
      </c>
    </row>
    <row r="21" spans="1:43" ht="15" thickBot="1" x14ac:dyDescent="0.35">
      <c r="A21">
        <v>12.32</v>
      </c>
      <c r="B21">
        <v>18.434431284916204</v>
      </c>
      <c r="C21">
        <v>6.1001675977653678E-2</v>
      </c>
      <c r="D21">
        <v>0.48778407821229047</v>
      </c>
      <c r="E21">
        <v>1.1356402234636871</v>
      </c>
      <c r="F21">
        <v>0.8706269273743017</v>
      </c>
      <c r="G21">
        <v>39.189859311881882</v>
      </c>
      <c r="H21">
        <v>18.938072159396878</v>
      </c>
      <c r="I21">
        <v>54.698837495170871</v>
      </c>
      <c r="J21">
        <v>4.2840397669973056</v>
      </c>
      <c r="K21">
        <v>23.158171794069617</v>
      </c>
      <c r="L21">
        <v>96.789388428405005</v>
      </c>
      <c r="M21">
        <v>14.987606256297056</v>
      </c>
      <c r="N21" s="5">
        <v>7.5625091271225005</v>
      </c>
      <c r="O21">
        <v>7.5342887473460722</v>
      </c>
      <c r="P21">
        <f>LOG('[1]41'!O21)</f>
        <v>1.5193422817219833</v>
      </c>
      <c r="Q21">
        <v>4.388337503704304</v>
      </c>
      <c r="R21">
        <v>7.1016002272512067</v>
      </c>
      <c r="S21" s="4">
        <v>50.729846579427772</v>
      </c>
      <c r="T21" s="4">
        <v>29.913998803483945</v>
      </c>
      <c r="U21" s="4">
        <v>8.2267575271254909</v>
      </c>
      <c r="V21" s="5">
        <v>2.9382581157190986</v>
      </c>
      <c r="W21">
        <v>1.6958564086563879</v>
      </c>
      <c r="X21">
        <v>0.57716386439431333</v>
      </c>
      <c r="Y21">
        <v>5.3840000000000003</v>
      </c>
      <c r="Z21">
        <f>LOG('[1]49ori'!AD21)</f>
        <v>2.6135783098730054</v>
      </c>
      <c r="AA21" s="6">
        <v>18.082209709299786</v>
      </c>
      <c r="AB21" s="6">
        <v>4.792519339436569</v>
      </c>
      <c r="AC21">
        <v>26.501691723645873</v>
      </c>
      <c r="AD21">
        <v>221.4088027787852</v>
      </c>
      <c r="AE21">
        <v>8.3545158206347789</v>
      </c>
      <c r="AF21">
        <v>0.71246819338422396</v>
      </c>
      <c r="AG21">
        <v>194.05468749999983</v>
      </c>
      <c r="AH21">
        <v>1939.58</v>
      </c>
      <c r="AI21">
        <v>69.270714285714277</v>
      </c>
      <c r="AJ21">
        <v>30.31</v>
      </c>
      <c r="AK21">
        <f>LOG('[1]41'!AJ21)</f>
        <v>1.8593384791288672</v>
      </c>
      <c r="AL21">
        <f>LOG('[1]41'!AK21)</f>
        <v>0.37775254276124498</v>
      </c>
      <c r="AM21">
        <v>3.2229231121950592</v>
      </c>
      <c r="AN21">
        <v>69.743735856242211</v>
      </c>
      <c r="AO21">
        <v>865.88392857142844</v>
      </c>
      <c r="AP21">
        <v>33.328865610909496</v>
      </c>
      <c r="AQ21">
        <v>30.924426020408156</v>
      </c>
    </row>
    <row r="22" spans="1:43" ht="15" thickBot="1" x14ac:dyDescent="0.35">
      <c r="A22">
        <v>11.666666666666663</v>
      </c>
      <c r="B22">
        <v>18.785345258620687</v>
      </c>
      <c r="C22">
        <v>0.28058006465517243</v>
      </c>
      <c r="D22">
        <v>1.1543391163793102</v>
      </c>
      <c r="E22">
        <v>1.1275381465517238</v>
      </c>
      <c r="F22">
        <v>1.2253498275862069</v>
      </c>
      <c r="G22">
        <v>15.27349862258953</v>
      </c>
      <c r="H22">
        <v>19.437245828074609</v>
      </c>
      <c r="I22">
        <v>39.604044079694432</v>
      </c>
      <c r="J22">
        <v>4.6305247091094097</v>
      </c>
      <c r="K22">
        <v>14.745771478337755</v>
      </c>
      <c r="L22">
        <v>73.287607758620666</v>
      </c>
      <c r="M22">
        <v>14.804571120689648</v>
      </c>
      <c r="N22" s="5">
        <v>7.6970135185526889</v>
      </c>
      <c r="O22">
        <v>5.7753925024030766</v>
      </c>
      <c r="P22">
        <f>LOG('[1]41'!O22)</f>
        <v>1.3908887442181788</v>
      </c>
      <c r="Q22">
        <v>4.258996071613244</v>
      </c>
      <c r="R22">
        <v>6.9675664217071791</v>
      </c>
      <c r="S22" s="4">
        <v>52.31742898627644</v>
      </c>
      <c r="T22" s="4">
        <v>31.676527127260812</v>
      </c>
      <c r="U22" s="4">
        <v>8.0763597335430415</v>
      </c>
      <c r="V22" s="5">
        <v>3.0456456293602332</v>
      </c>
      <c r="W22">
        <v>1.6516150516150516</v>
      </c>
      <c r="X22">
        <v>0.54228733497205606</v>
      </c>
      <c r="Y22">
        <v>1.5653000000000001</v>
      </c>
      <c r="Z22">
        <f>LOG('[1]49ori'!AD22)</f>
        <v>2.6112918926922548</v>
      </c>
      <c r="AA22" s="6">
        <v>19.408482932022803</v>
      </c>
      <c r="AB22" s="6">
        <v>3.910139432253775</v>
      </c>
      <c r="AC22">
        <v>24.561059224009938</v>
      </c>
      <c r="AD22">
        <v>269.94798883081393</v>
      </c>
      <c r="AE22">
        <v>10.990893607997299</v>
      </c>
      <c r="AF22">
        <v>0.3226024503591044</v>
      </c>
      <c r="AG22">
        <v>516.55555555555293</v>
      </c>
      <c r="AH22">
        <v>162.59</v>
      </c>
      <c r="AI22">
        <v>13.257512910818585</v>
      </c>
      <c r="AJ22">
        <v>18.068631863186319</v>
      </c>
      <c r="AK22">
        <f>LOG('[1]41'!AJ22)</f>
        <v>1.5008122201174632</v>
      </c>
      <c r="AL22">
        <f>LOG('[1]41'!AK22)</f>
        <v>0.24388695060928242</v>
      </c>
      <c r="AM22">
        <v>1.3680426999999999</v>
      </c>
      <c r="AN22">
        <v>8.5001696034899616</v>
      </c>
      <c r="AO22">
        <v>425.85123101100049</v>
      </c>
      <c r="AP22">
        <v>27.496627300916607</v>
      </c>
      <c r="AQ22">
        <v>34.723711133626466</v>
      </c>
    </row>
    <row r="23" spans="1:43" ht="15" thickBot="1" x14ac:dyDescent="0.35">
      <c r="A23">
        <v>11.884405884995546</v>
      </c>
      <c r="B23">
        <v>17.413481334622823</v>
      </c>
      <c r="C23">
        <v>0.26068380077369441</v>
      </c>
      <c r="D23">
        <v>1.3874471470019341</v>
      </c>
      <c r="E23">
        <v>0.84126421663442952</v>
      </c>
      <c r="F23">
        <v>1.1661730367504837</v>
      </c>
      <c r="G23">
        <v>12.326525541641821</v>
      </c>
      <c r="H23">
        <v>24.149045950155756</v>
      </c>
      <c r="I23">
        <v>38.574744367661104</v>
      </c>
      <c r="J23">
        <v>4.7267703643061809</v>
      </c>
      <c r="K23">
        <v>14.717016852564102</v>
      </c>
      <c r="L23">
        <v>55.1786402321083</v>
      </c>
      <c r="M23">
        <v>8.0244419729206911</v>
      </c>
      <c r="N23" s="5">
        <v>6.9421432773681575</v>
      </c>
      <c r="O23">
        <v>6.5684833639518301</v>
      </c>
      <c r="P23">
        <f>LOG('[1]41'!O23)</f>
        <v>1.3124578690013873</v>
      </c>
      <c r="Q23">
        <v>2.5594987766500203</v>
      </c>
      <c r="R23">
        <v>7.0227877176015472</v>
      </c>
      <c r="S23" s="4">
        <v>38.271137457217371</v>
      </c>
      <c r="T23" s="4">
        <v>24.062409688666655</v>
      </c>
      <c r="U23" s="4">
        <v>5.5102145473063482</v>
      </c>
      <c r="V23" s="5">
        <v>3.392528210250723</v>
      </c>
      <c r="W23">
        <v>1.5904947988331777</v>
      </c>
      <c r="X23">
        <v>0.46882286609361246</v>
      </c>
      <c r="Y23">
        <v>1.4489999999999996</v>
      </c>
      <c r="Z23">
        <f>LOG('[1]49ori'!AD23)</f>
        <v>2.5979612672928298</v>
      </c>
      <c r="AA23" s="6">
        <v>22.473306357573904</v>
      </c>
      <c r="AB23" s="6">
        <v>4.8663264066107672</v>
      </c>
      <c r="AC23">
        <v>20.570321750536277</v>
      </c>
      <c r="AD23">
        <v>210.34901340884369</v>
      </c>
      <c r="AE23">
        <v>10.225849452420928</v>
      </c>
      <c r="AF23">
        <v>0.40816326530612257</v>
      </c>
      <c r="AG23">
        <v>451.36410256410602</v>
      </c>
      <c r="AH23">
        <v>255.37</v>
      </c>
      <c r="AI23">
        <v>7.4168966691628961</v>
      </c>
      <c r="AJ23">
        <v>19.636033172585126</v>
      </c>
      <c r="AK23">
        <f>LOG('[1]41'!AJ23)</f>
        <v>1.9491280957270722</v>
      </c>
      <c r="AL23">
        <f>LOG('[1]41'!AK23)</f>
        <v>0.65607433861322995</v>
      </c>
      <c r="AM23">
        <v>1.7768762737499586</v>
      </c>
      <c r="AN23">
        <v>12.65582505793369</v>
      </c>
      <c r="AO23">
        <v>608.02380952380952</v>
      </c>
      <c r="AP23">
        <v>36.125479361151548</v>
      </c>
      <c r="AQ23">
        <v>17.659277783721183</v>
      </c>
    </row>
    <row r="24" spans="1:43" ht="15" thickBot="1" x14ac:dyDescent="0.35">
      <c r="A24">
        <v>12.249999999999998</v>
      </c>
      <c r="B24">
        <v>13.852817681728881</v>
      </c>
      <c r="C24">
        <v>0.25997760314341856</v>
      </c>
      <c r="D24">
        <v>1.1646131630648331</v>
      </c>
      <c r="E24">
        <v>0.74629430255402784</v>
      </c>
      <c r="F24">
        <v>1.1019974852652263</v>
      </c>
      <c r="G24">
        <v>11.344746162927978</v>
      </c>
      <c r="H24">
        <v>21.655827430779127</v>
      </c>
      <c r="I24">
        <v>32.474162742019878</v>
      </c>
      <c r="J24">
        <v>4.362042436022028</v>
      </c>
      <c r="K24">
        <v>14.358398044189212</v>
      </c>
      <c r="L24">
        <v>70.203563850687644</v>
      </c>
      <c r="M24">
        <v>13.094990176817285</v>
      </c>
      <c r="N24" s="5">
        <v>8.609</v>
      </c>
      <c r="O24">
        <v>6.2546177370030618</v>
      </c>
      <c r="P24">
        <f>LOG('[1]41'!O24)</f>
        <v>1.3235868994120086</v>
      </c>
      <c r="Q24">
        <v>3.368108918252791</v>
      </c>
      <c r="R24">
        <v>6.2662550285340073</v>
      </c>
      <c r="S24" s="4">
        <v>39.970317105058911</v>
      </c>
      <c r="T24" s="4">
        <v>22.873705836930824</v>
      </c>
      <c r="U24" s="4">
        <v>5.6608788541324779</v>
      </c>
      <c r="V24" s="5">
        <v>3.3086369964571758</v>
      </c>
      <c r="W24">
        <v>1.7474351287898739</v>
      </c>
      <c r="X24">
        <v>0.52814350158720758</v>
      </c>
      <c r="Y24">
        <v>1.3685999999999998</v>
      </c>
      <c r="Z24">
        <f>LOG('[1]49ori'!AD24)</f>
        <v>2.609402848922262</v>
      </c>
      <c r="AA24" s="6">
        <v>23.553029319335565</v>
      </c>
      <c r="AB24" s="6">
        <v>5.0240821674862568</v>
      </c>
      <c r="AC24">
        <v>20.151290593857482</v>
      </c>
      <c r="AD24">
        <v>209.18308477723289</v>
      </c>
      <c r="AE24">
        <v>10.380629657586107</v>
      </c>
      <c r="AF24">
        <v>0.31773541305603709</v>
      </c>
      <c r="AG24">
        <v>281.44818652849926</v>
      </c>
      <c r="AH24">
        <v>142.25</v>
      </c>
      <c r="AI24">
        <v>8.3676470588235308</v>
      </c>
      <c r="AJ24">
        <v>19.600000000000005</v>
      </c>
      <c r="AK24">
        <f>LOG('[1]41'!AJ24)</f>
        <v>1.6426293691649216</v>
      </c>
      <c r="AL24">
        <f>LOG('[1]41'!AK24)</f>
        <v>0.35037329780844562</v>
      </c>
      <c r="AM24">
        <v>1.128473899916177</v>
      </c>
      <c r="AN24">
        <v>6.7987880048457265</v>
      </c>
      <c r="AO24">
        <v>431.06060606060606</v>
      </c>
      <c r="AP24">
        <v>25.658369408369403</v>
      </c>
      <c r="AQ24">
        <v>25.356506238859183</v>
      </c>
    </row>
    <row r="25" spans="1:43" ht="15" thickBot="1" x14ac:dyDescent="0.35">
      <c r="A25">
        <v>12.646666666666667</v>
      </c>
      <c r="B25">
        <v>23.967143692870202</v>
      </c>
      <c r="C25">
        <v>0.15507257769652655</v>
      </c>
      <c r="D25">
        <v>1.1676751371115175</v>
      </c>
      <c r="E25">
        <v>1.1683875685557585</v>
      </c>
      <c r="F25">
        <v>1.0487940767824497</v>
      </c>
      <c r="G25">
        <v>21.139078396169957</v>
      </c>
      <c r="H25">
        <v>23.931842818428191</v>
      </c>
      <c r="I25">
        <v>59.034583220118947</v>
      </c>
      <c r="J25">
        <v>5.2594550183083841</v>
      </c>
      <c r="K25">
        <v>14.86443789869217</v>
      </c>
      <c r="L25">
        <v>60.66116270566728</v>
      </c>
      <c r="M25">
        <v>13.10398903107861</v>
      </c>
      <c r="N25" s="5">
        <v>5.0326433914743092</v>
      </c>
      <c r="O25">
        <v>5.4007490636704132</v>
      </c>
      <c r="P25">
        <f>LOG('[1]41'!O25)</f>
        <v>1.4932950202815674</v>
      </c>
      <c r="Q25">
        <v>5.7655536970549903</v>
      </c>
      <c r="R25">
        <v>6.6573655344943727</v>
      </c>
      <c r="S25" s="4">
        <v>33.288175261279214</v>
      </c>
      <c r="T25" s="4">
        <v>22.005707760364153</v>
      </c>
      <c r="U25" s="4">
        <v>5.3463454145065601</v>
      </c>
      <c r="V25" s="5">
        <v>2.970360573176182</v>
      </c>
      <c r="W25">
        <v>1.5127064134350003</v>
      </c>
      <c r="X25">
        <v>0.50926693112461963</v>
      </c>
      <c r="Y25">
        <v>1.6484999999999994</v>
      </c>
      <c r="Z25">
        <f>LOG('[1]49ori'!AD25)</f>
        <v>2.6119504366566111</v>
      </c>
      <c r="AA25" s="6">
        <v>20.981851309972441</v>
      </c>
      <c r="AB25" s="6">
        <v>4.548018001309905</v>
      </c>
      <c r="AC25">
        <v>22.753773008639897</v>
      </c>
      <c r="AD25">
        <v>232.43884538574082</v>
      </c>
      <c r="AE25">
        <v>10.215397916533702</v>
      </c>
      <c r="AF25">
        <v>0.32345857418111734</v>
      </c>
      <c r="AG25">
        <v>403.68421052631703</v>
      </c>
      <c r="AH25">
        <v>198.37</v>
      </c>
      <c r="AI25">
        <v>6.8403448275862075</v>
      </c>
      <c r="AJ25">
        <v>18.12</v>
      </c>
      <c r="AK25">
        <f>LOG('[1]41'!AJ25)</f>
        <v>1.8745784456856038</v>
      </c>
      <c r="AL25">
        <f>LOG('[1]41'!AK25)</f>
        <v>0.61642025234480957</v>
      </c>
      <c r="AM25">
        <v>2.42</v>
      </c>
      <c r="AN25">
        <v>9.6221670345842512</v>
      </c>
      <c r="AO25">
        <v>492.35542318193137</v>
      </c>
      <c r="AP25">
        <v>31.700588321132443</v>
      </c>
      <c r="AQ25">
        <v>16.97777321317005</v>
      </c>
    </row>
    <row r="26" spans="1:43" ht="15" thickBot="1" x14ac:dyDescent="0.35">
      <c r="A26">
        <v>11.916666666666664</v>
      </c>
      <c r="B26">
        <v>22.719259523809527</v>
      </c>
      <c r="C26">
        <v>0.11515119047619052</v>
      </c>
      <c r="D26">
        <v>0.56684404761904772</v>
      </c>
      <c r="E26">
        <v>1.4270773809523813</v>
      </c>
      <c r="F26">
        <v>1.1272152380952385</v>
      </c>
      <c r="G26">
        <v>38.865084823475463</v>
      </c>
      <c r="H26">
        <v>18.573486715968226</v>
      </c>
      <c r="I26">
        <v>52.067625110963149</v>
      </c>
      <c r="J26">
        <v>4.1430325042800069</v>
      </c>
      <c r="K26">
        <v>21.650718528339443</v>
      </c>
      <c r="L26">
        <v>77.768095238095256</v>
      </c>
      <c r="M26">
        <v>15.06111904761905</v>
      </c>
      <c r="N26" s="5">
        <v>8.8132588684443327</v>
      </c>
      <c r="O26">
        <v>6.0240838783348911</v>
      </c>
      <c r="P26">
        <f>LOG('[1]41'!O26)</f>
        <v>1.3578453830912689</v>
      </c>
      <c r="Q26">
        <v>3.7840282744566669</v>
      </c>
      <c r="R26">
        <v>7.113095238095239</v>
      </c>
      <c r="S26" s="4">
        <v>48.344729434278435</v>
      </c>
      <c r="T26" s="4">
        <v>26.322098537081313</v>
      </c>
      <c r="U26" s="4">
        <v>7.8532438890868246</v>
      </c>
      <c r="V26" s="5">
        <v>3.1637057105821484</v>
      </c>
      <c r="W26">
        <v>1.8366593896825016</v>
      </c>
      <c r="X26">
        <v>0.58054052990426253</v>
      </c>
      <c r="Y26">
        <v>3.7742000000000009</v>
      </c>
      <c r="Z26">
        <f>LOG('[1]49ori'!AD26)</f>
        <v>2.636268473542839</v>
      </c>
      <c r="AA26" s="6">
        <v>18.648319048383733</v>
      </c>
      <c r="AB26" s="6">
        <v>3.9446105795058872</v>
      </c>
      <c r="AC26">
        <v>27.075443077236958</v>
      </c>
      <c r="AD26">
        <v>283.42932739349573</v>
      </c>
      <c r="AE26">
        <v>10.468132565179781</v>
      </c>
      <c r="AF26">
        <v>0.25052185149597439</v>
      </c>
      <c r="AG26">
        <v>129.11908559276952</v>
      </c>
      <c r="AH26">
        <v>1160.5</v>
      </c>
      <c r="AI26">
        <v>70.025055862541862</v>
      </c>
      <c r="AJ26">
        <v>21.673285378890057</v>
      </c>
      <c r="AK26">
        <f>LOG('[1]41'!AJ26)</f>
        <v>1.6315721286240854</v>
      </c>
      <c r="AL26">
        <f>LOG('[1]41'!AK26)</f>
        <v>0.29564737910519351</v>
      </c>
      <c r="AM26">
        <v>3.7629922562530025</v>
      </c>
      <c r="AN26">
        <v>57.406386197342769</v>
      </c>
      <c r="AO26">
        <v>1534.8498875810069</v>
      </c>
      <c r="AP26">
        <v>82.620524340161012</v>
      </c>
      <c r="AQ26">
        <v>92.613484806959164</v>
      </c>
    </row>
    <row r="27" spans="1:43" ht="15" thickBot="1" x14ac:dyDescent="0.35">
      <c r="A27">
        <v>13.136916699093025</v>
      </c>
      <c r="B27">
        <v>20.879424246987952</v>
      </c>
      <c r="C27">
        <v>0.1465745481927711</v>
      </c>
      <c r="D27">
        <v>0.93879796686746997</v>
      </c>
      <c r="E27">
        <v>1.4357097138554216</v>
      </c>
      <c r="F27">
        <v>1.1116598192771086</v>
      </c>
      <c r="G27">
        <v>22.443288318205294</v>
      </c>
      <c r="H27">
        <v>16.966750348675038</v>
      </c>
      <c r="I27">
        <v>48.520700040348146</v>
      </c>
      <c r="J27">
        <v>5.0216768360465398</v>
      </c>
      <c r="K27">
        <v>17.920382595864226</v>
      </c>
      <c r="L27">
        <v>93.625093373493982</v>
      </c>
      <c r="M27">
        <v>15.618599397590362</v>
      </c>
      <c r="N27" s="5">
        <v>7.8819999999999997</v>
      </c>
      <c r="O27">
        <v>6.9935384615384608</v>
      </c>
      <c r="P27">
        <f>LOG('[1]41'!O27)</f>
        <v>1.4869362810922016</v>
      </c>
      <c r="Q27">
        <v>4.3877241211920586</v>
      </c>
      <c r="R27">
        <v>7.6391090678503497</v>
      </c>
      <c r="S27" s="4">
        <v>45.068875298323164</v>
      </c>
      <c r="T27" s="4">
        <v>24.361575177676517</v>
      </c>
      <c r="U27" s="4">
        <v>5.9330437171463863</v>
      </c>
      <c r="V27" s="5">
        <v>3.9511102928367219</v>
      </c>
      <c r="W27">
        <v>1.8499984081333776</v>
      </c>
      <c r="X27">
        <v>0.4682224162376295</v>
      </c>
      <c r="Y27">
        <v>3.2690999999999999</v>
      </c>
      <c r="Z27">
        <f>LOG('[1]49ori'!AD27)</f>
        <v>2.6371841714671524</v>
      </c>
      <c r="AA27" s="6">
        <v>21.497505746316154</v>
      </c>
      <c r="AB27" s="6">
        <v>4.1940341524443747</v>
      </c>
      <c r="AC27">
        <v>23.536554516194155</v>
      </c>
      <c r="AD27">
        <v>267.13614632873652</v>
      </c>
      <c r="AE27">
        <v>11.349840782555301</v>
      </c>
      <c r="AF27">
        <v>0.22479487467685738</v>
      </c>
      <c r="AG27">
        <v>115.58965344048239</v>
      </c>
      <c r="AH27">
        <v>975.47</v>
      </c>
      <c r="AI27">
        <v>22.28</v>
      </c>
      <c r="AJ27">
        <v>27.427531464310636</v>
      </c>
      <c r="AK27">
        <f>LOG('[1]41'!AJ27)</f>
        <v>2.0534791787522417</v>
      </c>
      <c r="AL27">
        <f>LOG('[1]41'!AK27)</f>
        <v>0.61529245680834543</v>
      </c>
      <c r="AM27">
        <v>4.17</v>
      </c>
      <c r="AN27">
        <v>35.472918705213743</v>
      </c>
      <c r="AO27">
        <v>1625.7833333333335</v>
      </c>
      <c r="AP27">
        <v>69.15486450868957</v>
      </c>
      <c r="AQ27">
        <v>70.473424676715283</v>
      </c>
    </row>
    <row r="28" spans="1:43" ht="15" thickBot="1" x14ac:dyDescent="0.35">
      <c r="A28">
        <v>12.201388888888886</v>
      </c>
      <c r="B28">
        <v>20.104847908232124</v>
      </c>
      <c r="C28">
        <v>6.1622064777327998E-2</v>
      </c>
      <c r="D28">
        <v>0.63912233468286117</v>
      </c>
      <c r="E28">
        <v>1.4279319838056681</v>
      </c>
      <c r="F28">
        <v>0.94354950067476406</v>
      </c>
      <c r="G28">
        <v>33.472484276729553</v>
      </c>
      <c r="H28">
        <v>16.426311728395063</v>
      </c>
      <c r="I28">
        <v>55.044832015480601</v>
      </c>
      <c r="J28">
        <v>4.9954959463517161</v>
      </c>
      <c r="K28">
        <v>17.231040647458393</v>
      </c>
      <c r="L28">
        <v>55.554298245614042</v>
      </c>
      <c r="M28">
        <v>11.710553306342783</v>
      </c>
      <c r="N28" s="5">
        <v>5.46</v>
      </c>
      <c r="O28">
        <v>5.534610215053763</v>
      </c>
      <c r="P28">
        <f>LOG('[1]41'!O28)</f>
        <v>1.419705471097529</v>
      </c>
      <c r="Q28">
        <v>4.7491778191604697</v>
      </c>
      <c r="R28">
        <v>6.7623604465709732</v>
      </c>
      <c r="S28" s="4">
        <v>42.096441704888839</v>
      </c>
      <c r="T28" s="4">
        <v>24.167460873178005</v>
      </c>
      <c r="U28" s="4">
        <v>4.6111663819580304</v>
      </c>
      <c r="V28" s="5">
        <v>3.6332011485085833</v>
      </c>
      <c r="W28">
        <v>1.7418644815769257</v>
      </c>
      <c r="X28">
        <v>0.47942968483645759</v>
      </c>
      <c r="Y28">
        <v>3.5401000000000016</v>
      </c>
      <c r="Z28">
        <f>LOG('[1]49ori'!AD28)</f>
        <v>2.6263008882319121</v>
      </c>
      <c r="AA28" s="6">
        <v>19.927726456839046</v>
      </c>
      <c r="AB28" s="6">
        <v>4.5400684291503683</v>
      </c>
      <c r="AC28">
        <v>24.762239783904402</v>
      </c>
      <c r="AD28">
        <v>240.66832606724986</v>
      </c>
      <c r="AE28">
        <v>9.7191662857447039</v>
      </c>
      <c r="AF28">
        <v>0.28688792758733461</v>
      </c>
      <c r="AG28">
        <v>180.93219535324602</v>
      </c>
      <c r="AH28">
        <v>1010.5</v>
      </c>
      <c r="AI28">
        <v>63.156249999999993</v>
      </c>
      <c r="AJ28">
        <v>19.833333333333332</v>
      </c>
      <c r="AK28">
        <f>LOG('[1]41'!AJ28)</f>
        <v>1.6163004304425728</v>
      </c>
      <c r="AL28">
        <f>LOG('[1]41'!AK28)</f>
        <v>0.31890471943368554</v>
      </c>
      <c r="AM28">
        <v>3.7340266532594386</v>
      </c>
      <c r="AN28">
        <v>53.927149817328797</v>
      </c>
      <c r="AO28">
        <v>1280.4105423213389</v>
      </c>
      <c r="AP28">
        <v>75.318267195372869</v>
      </c>
      <c r="AQ28">
        <v>80.02565889508368</v>
      </c>
    </row>
    <row r="29" spans="1:43" ht="15" thickBot="1" x14ac:dyDescent="0.35">
      <c r="A29">
        <v>11.753086419753087</v>
      </c>
      <c r="B29">
        <v>19.788602801724128</v>
      </c>
      <c r="C29">
        <v>8.7755387931034434E-2</v>
      </c>
      <c r="D29">
        <v>0.8199199353448271</v>
      </c>
      <c r="E29">
        <v>1.4500984913793098</v>
      </c>
      <c r="F29">
        <v>0.96919896551724094</v>
      </c>
      <c r="G29">
        <v>25.434979531399708</v>
      </c>
      <c r="H29">
        <v>15.920782902627847</v>
      </c>
      <c r="I29">
        <v>52.745162816496993</v>
      </c>
      <c r="J29">
        <v>5.3867008334265574</v>
      </c>
      <c r="K29">
        <v>17.392288741130628</v>
      </c>
      <c r="L29">
        <v>88.661403017241327</v>
      </c>
      <c r="M29">
        <v>16.360450431034476</v>
      </c>
      <c r="N29" s="5">
        <v>9.2399296669385365</v>
      </c>
      <c r="O29">
        <v>6.3224606166038448</v>
      </c>
      <c r="P29">
        <f>LOG('[1]41'!O29)</f>
        <v>1.3942463818288344</v>
      </c>
      <c r="Q29">
        <v>3.9206696343525507</v>
      </c>
      <c r="R29">
        <v>8.0834929757343499</v>
      </c>
      <c r="S29" s="4">
        <v>42.885596622779872</v>
      </c>
      <c r="T29" s="4">
        <v>23.886407003093083</v>
      </c>
      <c r="U29" s="4">
        <v>5.6253699850935801</v>
      </c>
      <c r="V29" s="5">
        <v>3.6833009596528803</v>
      </c>
      <c r="W29">
        <v>1.795397550465692</v>
      </c>
      <c r="X29">
        <v>0.48744253324194642</v>
      </c>
      <c r="Y29">
        <v>2.5343000000000018</v>
      </c>
      <c r="Z29">
        <f>LOG('[1]49ori'!AD29)</f>
        <v>2.6292144462676501</v>
      </c>
      <c r="AA29" s="6">
        <v>20.770929660484413</v>
      </c>
      <c r="AB29" s="6">
        <v>4.6083985157304559</v>
      </c>
      <c r="AC29">
        <v>23.916922754713514</v>
      </c>
      <c r="AD29">
        <v>238.69584868750383</v>
      </c>
      <c r="AE29">
        <v>9.9802073676247485</v>
      </c>
      <c r="AF29">
        <v>0.29426484857770241</v>
      </c>
      <c r="AG29">
        <v>154.8755292125293</v>
      </c>
      <c r="AH29">
        <v>556.33000000000004</v>
      </c>
      <c r="AI29">
        <v>33.922560975609755</v>
      </c>
      <c r="AJ29">
        <v>20.183333333333334</v>
      </c>
      <c r="AK29">
        <f>LOG('[1]41'!AJ29)</f>
        <v>1.6270242958343457</v>
      </c>
      <c r="AL29">
        <f>LOG('[1]41'!AK29)</f>
        <v>0.32203140307493716</v>
      </c>
      <c r="AM29">
        <v>2.4500000000000002</v>
      </c>
      <c r="AN29">
        <v>28.657803468208094</v>
      </c>
      <c r="AO29">
        <v>965.51544602568606</v>
      </c>
      <c r="AP29">
        <v>55.810141388767981</v>
      </c>
      <c r="AQ29">
        <v>58.872893050346704</v>
      </c>
    </row>
    <row r="30" spans="1:43" ht="15" thickBot="1" x14ac:dyDescent="0.35">
      <c r="A30">
        <v>12.08333333333333</v>
      </c>
      <c r="B30">
        <v>21.97038371040723</v>
      </c>
      <c r="C30">
        <v>0.12129502262443438</v>
      </c>
      <c r="D30">
        <v>1.0030346153846148</v>
      </c>
      <c r="E30">
        <v>1.43391402714932</v>
      </c>
      <c r="F30">
        <v>0.96763339366515766</v>
      </c>
      <c r="G30">
        <v>22.797686249912886</v>
      </c>
      <c r="H30">
        <v>17.875628415300554</v>
      </c>
      <c r="I30">
        <v>58.655297509150415</v>
      </c>
      <c r="J30">
        <v>5.8541617502116967</v>
      </c>
      <c r="K30">
        <v>19.805480490497729</v>
      </c>
      <c r="L30">
        <v>80.01240271493208</v>
      </c>
      <c r="M30">
        <v>15.21829411764705</v>
      </c>
      <c r="N30" s="5">
        <v>6.8631215410845767</v>
      </c>
      <c r="O30">
        <v>6.1339202965708992</v>
      </c>
      <c r="P30">
        <f>LOG('[1]41'!O30)</f>
        <v>1.47881606993264</v>
      </c>
      <c r="Q30">
        <v>4</v>
      </c>
      <c r="R30">
        <v>8.6058225902842942</v>
      </c>
      <c r="S30" s="4">
        <v>55.739440380739715</v>
      </c>
      <c r="T30" s="4">
        <v>32.343958558548266</v>
      </c>
      <c r="U30" s="4">
        <v>7.5547751082478198</v>
      </c>
      <c r="V30" s="5">
        <v>3.449529701295281</v>
      </c>
      <c r="W30">
        <v>1.7233339042233036</v>
      </c>
      <c r="X30">
        <v>0.49958517637236183</v>
      </c>
      <c r="Y30">
        <v>3.1182999999999974</v>
      </c>
      <c r="Z30">
        <f>LOG('[1]49ori'!AD30)</f>
        <v>2.6208741555697421</v>
      </c>
      <c r="AA30" s="6">
        <v>21.357528653501106</v>
      </c>
      <c r="AB30" s="6">
        <v>4.5645971081510037</v>
      </c>
      <c r="AC30">
        <v>22.817599210495846</v>
      </c>
      <c r="AD30">
        <v>236.40254768336661</v>
      </c>
      <c r="AE30">
        <v>10.360535545502261</v>
      </c>
      <c r="AF30">
        <v>0.51897315992011228</v>
      </c>
      <c r="AG30">
        <v>204.90669676448556</v>
      </c>
      <c r="AH30">
        <v>901.65</v>
      </c>
      <c r="AI30">
        <v>34.693300301069762</v>
      </c>
      <c r="AJ30">
        <v>20.146939528023594</v>
      </c>
      <c r="AK30">
        <f>LOG('[1]41'!AJ30)</f>
        <v>1.8269728194783263</v>
      </c>
      <c r="AL30">
        <f>LOG('[1]41'!AK30)</f>
        <v>0.52276373659623099</v>
      </c>
      <c r="AM30">
        <v>2.1042102661937987</v>
      </c>
      <c r="AN30">
        <v>48.958434663663354</v>
      </c>
      <c r="AO30">
        <v>846.30185845691904</v>
      </c>
      <c r="AP30">
        <v>49.00755108865895</v>
      </c>
      <c r="AQ30">
        <v>32.563638352796907</v>
      </c>
    </row>
    <row r="31" spans="1:43" ht="15" thickBot="1" x14ac:dyDescent="0.35">
      <c r="A31">
        <v>12.050013388920711</v>
      </c>
      <c r="B31">
        <v>23.752983774834437</v>
      </c>
      <c r="C31">
        <v>0.15883468543046356</v>
      </c>
      <c r="D31">
        <v>0.6990614238410594</v>
      </c>
      <c r="E31">
        <v>1.6799187086092708</v>
      </c>
      <c r="F31">
        <v>0.92902950331125811</v>
      </c>
      <c r="G31">
        <v>32.302063273727654</v>
      </c>
      <c r="H31">
        <v>16.49592582186008</v>
      </c>
      <c r="I31">
        <v>66.049436032923495</v>
      </c>
      <c r="J31">
        <v>6.0487283522290118</v>
      </c>
      <c r="K31">
        <v>20.089742687676175</v>
      </c>
      <c r="L31">
        <v>73.087556291390712</v>
      </c>
      <c r="M31">
        <v>12.281956953642378</v>
      </c>
      <c r="N31" s="5">
        <v>8.2016474892711777</v>
      </c>
      <c r="O31">
        <v>6.9426082500640547</v>
      </c>
      <c r="P31">
        <f>LOG('[1]41'!O31)</f>
        <v>1.3621227899536885</v>
      </c>
      <c r="Q31">
        <v>3.3158901137238592</v>
      </c>
      <c r="R31">
        <v>6.4772837943124246</v>
      </c>
      <c r="S31" s="4">
        <v>50.730677662237852</v>
      </c>
      <c r="T31" s="4">
        <v>27.722842806687357</v>
      </c>
      <c r="U31" s="4">
        <v>7.328752755143694</v>
      </c>
      <c r="V31" s="5">
        <v>3.2479548317860325</v>
      </c>
      <c r="W31">
        <v>1.8299233601685503</v>
      </c>
      <c r="X31">
        <v>0.5634078843277156</v>
      </c>
      <c r="Y31">
        <v>4.1190999999999995</v>
      </c>
      <c r="Z31">
        <f>LOG('[1]49ori'!AD31)</f>
        <v>2.6223621976999016</v>
      </c>
      <c r="AA31" s="6">
        <v>19.796630881666822</v>
      </c>
      <c r="AB31" s="6">
        <v>4.5633705675210727</v>
      </c>
      <c r="AC31">
        <v>24.70118007853722</v>
      </c>
      <c r="AD31">
        <v>237.27769154635754</v>
      </c>
      <c r="AE31">
        <v>9.6059253360339376</v>
      </c>
      <c r="AF31">
        <v>0.38713588146152583</v>
      </c>
      <c r="AG31">
        <v>203.59894459103023</v>
      </c>
      <c r="AH31">
        <v>1090.8399999999999</v>
      </c>
      <c r="AI31">
        <v>52.637212151206334</v>
      </c>
      <c r="AJ31">
        <v>18.091403278467798</v>
      </c>
      <c r="AK31">
        <f>LOG('[1]41'!AJ31)</f>
        <v>1.7286486230105245</v>
      </c>
      <c r="AL31">
        <f>LOG('[1]41'!AK31)</f>
        <v>0.47117636834204529</v>
      </c>
      <c r="AM31">
        <v>4.3999969062685986</v>
      </c>
      <c r="AN31">
        <v>64.535384658541105</v>
      </c>
      <c r="AO31">
        <v>948.88656924147494</v>
      </c>
      <c r="AP31">
        <v>61.191180901887329</v>
      </c>
      <c r="AQ31">
        <v>45.787414884487056</v>
      </c>
    </row>
    <row r="32" spans="1:43" ht="15" thickBot="1" x14ac:dyDescent="0.35">
      <c r="A32">
        <v>11.833333333333332</v>
      </c>
      <c r="B32">
        <v>21.534465083135409</v>
      </c>
      <c r="C32">
        <v>0.15655866983372935</v>
      </c>
      <c r="D32">
        <v>0.80686199524940649</v>
      </c>
      <c r="E32">
        <v>1.3611156769596202</v>
      </c>
      <c r="F32">
        <v>0.71000256532066541</v>
      </c>
      <c r="G32">
        <v>26.077437932913075</v>
      </c>
      <c r="H32">
        <v>18.458051010852213</v>
      </c>
      <c r="I32">
        <v>78.352817555865357</v>
      </c>
      <c r="J32">
        <v>7.2495338269638099</v>
      </c>
      <c r="K32">
        <v>18.55</v>
      </c>
      <c r="L32">
        <v>68.242484560570105</v>
      </c>
      <c r="M32">
        <v>9.4250118764845645</v>
      </c>
      <c r="N32" s="5">
        <v>3.7296135490736617</v>
      </c>
      <c r="O32">
        <v>8.447334924423231</v>
      </c>
      <c r="P32">
        <f>LOG('[1]41'!O32)</f>
        <v>1.6745714440523956</v>
      </c>
      <c r="Q32">
        <v>5.5956653096824045</v>
      </c>
      <c r="R32">
        <v>6.4152810768012696</v>
      </c>
      <c r="S32" s="4">
        <v>56.713975822515323</v>
      </c>
      <c r="T32" s="4">
        <v>32.816556238015977</v>
      </c>
      <c r="U32" s="4">
        <v>6.0859891696829234</v>
      </c>
      <c r="V32" s="5">
        <v>3.8784651921881923</v>
      </c>
      <c r="W32">
        <v>1.7282122905027935</v>
      </c>
      <c r="X32">
        <v>0.44559180110309377</v>
      </c>
      <c r="Y32">
        <v>4.1843000000000004</v>
      </c>
      <c r="Z32">
        <f>LOG('[1]49ori'!AD32)</f>
        <v>2.6185272787419822</v>
      </c>
      <c r="AA32" s="6">
        <v>21.325938624244543</v>
      </c>
      <c r="AB32" s="6">
        <v>4.8813119850029976</v>
      </c>
      <c r="AC32">
        <v>22.728245583978815</v>
      </c>
      <c r="AD32">
        <v>219.87262451666081</v>
      </c>
      <c r="AE32">
        <v>9.6739813772361511</v>
      </c>
      <c r="AF32">
        <v>0.36777588912133902</v>
      </c>
      <c r="AG32">
        <v>193.50896860986558</v>
      </c>
      <c r="AH32">
        <v>1257.48</v>
      </c>
      <c r="AI32">
        <v>57.158181818181816</v>
      </c>
      <c r="AJ32">
        <v>18.666666666666671</v>
      </c>
      <c r="AK32">
        <f>LOG('[1]41'!AJ32)</f>
        <v>1.7546031286088541</v>
      </c>
      <c r="AL32">
        <f>LOG('[1]41'!AK32)</f>
        <v>0.48353635632231606</v>
      </c>
      <c r="AM32">
        <v>1.7926230999999999</v>
      </c>
      <c r="AN32">
        <v>75.399876899999981</v>
      </c>
      <c r="AO32">
        <v>1117.6606523864541</v>
      </c>
      <c r="AP32">
        <v>69.853790774153367</v>
      </c>
      <c r="AQ32">
        <v>50.802756926657004</v>
      </c>
    </row>
    <row r="33" spans="1:43" ht="15" thickBot="1" x14ac:dyDescent="0.35">
      <c r="A33">
        <v>12.229885057471265</v>
      </c>
      <c r="B33">
        <v>23.492710543130993</v>
      </c>
      <c r="C33">
        <v>0.20713035143769973</v>
      </c>
      <c r="D33">
        <v>0.66731693290734828</v>
      </c>
      <c r="E33">
        <v>1.7147980830670928</v>
      </c>
      <c r="F33">
        <v>0.82490300319488807</v>
      </c>
      <c r="G33">
        <v>31.343412908930151</v>
      </c>
      <c r="H33">
        <v>15.983317552639887</v>
      </c>
      <c r="I33">
        <v>73.571682975293385</v>
      </c>
      <c r="J33">
        <v>6.9503068913990083</v>
      </c>
      <c r="K33">
        <v>18.463234304415501</v>
      </c>
      <c r="L33">
        <v>66.198210862619788</v>
      </c>
      <c r="M33">
        <v>11.509303514376997</v>
      </c>
      <c r="N33" s="5">
        <v>3.833775402831177</v>
      </c>
      <c r="O33">
        <v>6.7103318554346343</v>
      </c>
      <c r="P33">
        <f>LOG('[1]41'!O33)</f>
        <v>1.6494000330569467</v>
      </c>
      <c r="Q33">
        <v>6.6474646204999912</v>
      </c>
      <c r="R33">
        <v>5.7244166908703651</v>
      </c>
      <c r="S33" s="4">
        <v>70.603378901607201</v>
      </c>
      <c r="T33" s="4">
        <v>38.038462971766407</v>
      </c>
      <c r="U33" s="4">
        <v>8.6328560755595891</v>
      </c>
      <c r="V33" s="5">
        <v>3.682261872438378</v>
      </c>
      <c r="W33">
        <v>1.8561049365746378</v>
      </c>
      <c r="X33">
        <v>0.50406652239144878</v>
      </c>
      <c r="Y33">
        <v>4.2711000000000006</v>
      </c>
      <c r="Z33">
        <f>LOG('[1]49ori'!AD33)</f>
        <v>2.6131675057873771</v>
      </c>
      <c r="AA33" s="6">
        <v>20.839116814917915</v>
      </c>
      <c r="AB33" s="6">
        <v>4.7883048479362831</v>
      </c>
      <c r="AC33">
        <v>22.973913750296052</v>
      </c>
      <c r="AD33">
        <v>221.3941604121259</v>
      </c>
      <c r="AE33">
        <v>9.6367629311428455</v>
      </c>
      <c r="AF33">
        <v>0.30810694925117177</v>
      </c>
      <c r="AG33">
        <v>219.08610968733976</v>
      </c>
      <c r="AH33">
        <v>1484.99</v>
      </c>
      <c r="AI33">
        <v>61.874583333333327</v>
      </c>
      <c r="AJ33">
        <v>19.600000000000001</v>
      </c>
      <c r="AK33">
        <f>LOG('[1]41'!AJ33)</f>
        <v>1.7923916894982539</v>
      </c>
      <c r="AL33">
        <f>LOG('[1]41'!AK33)</f>
        <v>0.50013561814177776</v>
      </c>
      <c r="AM33">
        <v>4.1289886629847148</v>
      </c>
      <c r="AN33">
        <v>82.163273241777176</v>
      </c>
      <c r="AO33">
        <v>1476.1332007952274</v>
      </c>
      <c r="AP33">
        <v>87.865071475906376</v>
      </c>
      <c r="AQ33">
        <v>61.505550033134462</v>
      </c>
    </row>
    <row r="34" spans="1:43" ht="15" thickBot="1" x14ac:dyDescent="0.35">
      <c r="A34">
        <v>13.902777777777775</v>
      </c>
      <c r="B34">
        <v>20.601271291866034</v>
      </c>
      <c r="C34">
        <v>0.36826307814992032</v>
      </c>
      <c r="D34">
        <v>1.9376619617224884</v>
      </c>
      <c r="E34">
        <v>1.2826422647527917</v>
      </c>
      <c r="F34">
        <v>0.88501859649122816</v>
      </c>
      <c r="G34">
        <v>10.423069306930694</v>
      </c>
      <c r="H34">
        <v>18.738519045923812</v>
      </c>
      <c r="I34">
        <v>60.134274068723563</v>
      </c>
      <c r="J34">
        <v>8.9784704512286826</v>
      </c>
      <c r="K34">
        <v>13.4731555790373</v>
      </c>
      <c r="L34">
        <v>71.565867623604476</v>
      </c>
      <c r="M34">
        <v>10.680314194577351</v>
      </c>
      <c r="N34" s="5">
        <v>6.0657673229016904</v>
      </c>
      <c r="O34">
        <v>7.8175146073820736</v>
      </c>
      <c r="P34">
        <f>LOG('[1]41'!O34)</f>
        <v>1.4840006414022944</v>
      </c>
      <c r="Q34">
        <v>3.8988088210779615</v>
      </c>
      <c r="R34">
        <v>7.6398661537980432</v>
      </c>
      <c r="S34" s="4">
        <v>47.208022736025129</v>
      </c>
      <c r="T34" s="4">
        <v>28.390002678433234</v>
      </c>
      <c r="U34" s="4">
        <v>7.8181625790081757</v>
      </c>
      <c r="V34" s="5">
        <v>3.0032859719068772</v>
      </c>
      <c r="W34">
        <v>1.6628396717935925</v>
      </c>
      <c r="X34">
        <v>0.55367343880936026</v>
      </c>
      <c r="Y34">
        <v>1.9153000000000011</v>
      </c>
      <c r="Z34">
        <f>LOG('[1]49ori'!AD34)</f>
        <v>2.61057891611273</v>
      </c>
      <c r="AA34" s="6">
        <v>13.185837107980033</v>
      </c>
      <c r="AB34" s="6">
        <v>3.4341421018765508</v>
      </c>
      <c r="AC34">
        <v>36.092585951611547</v>
      </c>
      <c r="AD34">
        <v>306.86058028070357</v>
      </c>
      <c r="AE34">
        <v>8.5020391914312849</v>
      </c>
      <c r="AF34">
        <v>0.60800940307279039</v>
      </c>
      <c r="AG34">
        <v>250.09003215433802</v>
      </c>
      <c r="AH34">
        <v>682.9</v>
      </c>
      <c r="AI34">
        <v>16.336799855014764</v>
      </c>
      <c r="AJ34">
        <v>21.107485845337926</v>
      </c>
      <c r="AK34">
        <f>LOG('[1]41'!AJ34)</f>
        <v>2.0333705720431094</v>
      </c>
      <c r="AL34">
        <f>LOG('[1]41'!AK34)</f>
        <v>0.70893406533526426</v>
      </c>
      <c r="AM34">
        <v>0.40522220377749596</v>
      </c>
      <c r="AN34">
        <v>36.850470130425343</v>
      </c>
      <c r="AO34">
        <v>942.97155481910966</v>
      </c>
      <c r="AP34">
        <v>52.120536225079803</v>
      </c>
      <c r="AQ34">
        <v>22.558409079004065</v>
      </c>
    </row>
    <row r="35" spans="1:43" ht="15" thickBot="1" x14ac:dyDescent="0.35">
      <c r="A35">
        <v>13.572222222222219</v>
      </c>
      <c r="B35">
        <v>23.757249742268048</v>
      </c>
      <c r="C35">
        <v>0.1808416237113403</v>
      </c>
      <c r="D35">
        <v>2.8503964561855688</v>
      </c>
      <c r="E35">
        <v>0.82335831185566954</v>
      </c>
      <c r="F35">
        <v>1.1753194329896912</v>
      </c>
      <c r="G35">
        <v>9.1437197064118507</v>
      </c>
      <c r="H35">
        <v>33.663097787294824</v>
      </c>
      <c r="I35">
        <v>52.218055317446698</v>
      </c>
      <c r="J35">
        <v>7.2620068085523259</v>
      </c>
      <c r="K35">
        <v>46.782781317806652</v>
      </c>
      <c r="L35">
        <v>134.84211469072201</v>
      </c>
      <c r="M35">
        <v>21.343341494845369</v>
      </c>
      <c r="N35" s="5">
        <v>8.2224067397452405</v>
      </c>
      <c r="O35">
        <v>7.3707203021842824</v>
      </c>
      <c r="P35">
        <f>LOG('[1]41'!O35)</f>
        <v>1.6270070462825394</v>
      </c>
      <c r="Q35">
        <v>5.7477400064280806</v>
      </c>
      <c r="R35">
        <v>7.2694876919840139</v>
      </c>
      <c r="S35" s="4">
        <v>42.237797752706399</v>
      </c>
      <c r="T35" s="4">
        <v>31.24398231493479</v>
      </c>
      <c r="U35" s="4">
        <v>9.2465787862676212</v>
      </c>
      <c r="V35" s="5">
        <v>2.4815268313125105</v>
      </c>
      <c r="W35">
        <v>1.3518698521512256</v>
      </c>
      <c r="X35">
        <v>0.54477341735459073</v>
      </c>
      <c r="Y35">
        <v>2.0485999999999969</v>
      </c>
      <c r="Z35">
        <f>LOG('[1]49ori'!AD35)</f>
        <v>2.6147456224399903</v>
      </c>
      <c r="AA35" s="6">
        <v>13.944172031058958</v>
      </c>
      <c r="AB35" s="6">
        <v>3.2457706187736446</v>
      </c>
      <c r="AC35">
        <v>34.458762753338178</v>
      </c>
      <c r="AD35">
        <v>327.79946890080708</v>
      </c>
      <c r="AE35">
        <v>9.5128043698856146</v>
      </c>
      <c r="AF35">
        <v>0.5522048795271991</v>
      </c>
      <c r="AG35">
        <v>223.31208053691407</v>
      </c>
      <c r="AH35">
        <v>745.02</v>
      </c>
      <c r="AI35">
        <v>22.250230024815441</v>
      </c>
      <c r="AJ35">
        <v>21.85039020244167</v>
      </c>
      <c r="AK35">
        <f>LOG('[1]41'!AJ35)</f>
        <v>1.9370138741763854</v>
      </c>
      <c r="AL35">
        <f>LOG('[1]41'!AK35)</f>
        <v>0.59755467720614119</v>
      </c>
      <c r="AM35">
        <v>0.53522001894652371</v>
      </c>
      <c r="AN35">
        <v>38.573932295819574</v>
      </c>
      <c r="AO35">
        <v>1022.2557628979182</v>
      </c>
      <c r="AP35">
        <v>54.581712835848315</v>
      </c>
      <c r="AQ35">
        <v>30.529953382019109</v>
      </c>
    </row>
    <row r="36" spans="1:43" ht="15" thickBot="1" x14ac:dyDescent="0.35">
      <c r="A36">
        <v>13.833333333333336</v>
      </c>
      <c r="B36">
        <v>31.926466174298376</v>
      </c>
      <c r="C36">
        <v>0.23785524372230429</v>
      </c>
      <c r="D36">
        <v>2.2544649926144755</v>
      </c>
      <c r="E36">
        <v>2.4288921713441667</v>
      </c>
      <c r="F36">
        <v>1.1720096898079764</v>
      </c>
      <c r="G36">
        <v>14.944926950784355</v>
      </c>
      <c r="H36">
        <v>15.335198618307418</v>
      </c>
      <c r="I36">
        <v>70.372032757781412</v>
      </c>
      <c r="J36">
        <v>9.2976793844416932</v>
      </c>
      <c r="K36">
        <v>29.510024759762153</v>
      </c>
      <c r="L36">
        <v>79.723036927621877</v>
      </c>
      <c r="M36">
        <v>11.069707533234862</v>
      </c>
      <c r="N36" s="5">
        <v>9.6437683146744355</v>
      </c>
      <c r="O36">
        <v>8.4022282855843606</v>
      </c>
      <c r="P36">
        <f>LOG('[1]41'!O36)</f>
        <v>1.3295175137313919</v>
      </c>
      <c r="Q36">
        <v>2.5416926716152024</v>
      </c>
      <c r="R36">
        <v>8.7663387308046037</v>
      </c>
      <c r="S36" s="4">
        <v>37.592662785425446</v>
      </c>
      <c r="T36" s="4">
        <v>33.241260805697479</v>
      </c>
      <c r="U36" s="4">
        <v>10.872076037119331</v>
      </c>
      <c r="V36" s="5">
        <v>2.0427370451431845</v>
      </c>
      <c r="W36">
        <v>1.1309036382573718</v>
      </c>
      <c r="X36">
        <v>0.55362174047130075</v>
      </c>
      <c r="Y36">
        <v>2.4113999999999995</v>
      </c>
      <c r="Z36">
        <f>LOG('[1]49ori'!AD36)</f>
        <v>2.6142682237952597</v>
      </c>
      <c r="AA36" s="6">
        <v>12.521466619484109</v>
      </c>
      <c r="AB36" s="6">
        <v>3.1591228562657503</v>
      </c>
      <c r="AC36">
        <v>38.331852943476299</v>
      </c>
      <c r="AD36">
        <v>336.42027068243959</v>
      </c>
      <c r="AE36">
        <v>8.7765199135695582</v>
      </c>
      <c r="AF36">
        <v>0.41730339720230408</v>
      </c>
      <c r="AG36">
        <v>191.87579617834606</v>
      </c>
      <c r="AH36">
        <v>757.5</v>
      </c>
      <c r="AI36">
        <v>21.642857142857142</v>
      </c>
      <c r="AJ36">
        <v>21.349999999999998</v>
      </c>
      <c r="AK36">
        <f>LOG('[1]41'!AJ36)</f>
        <v>1.9562484921369234</v>
      </c>
      <c r="AL36">
        <f>LOG('[1]41'!AK36)</f>
        <v>0.62685061277588083</v>
      </c>
      <c r="AM36">
        <v>0.50738426940815462</v>
      </c>
      <c r="AN36">
        <v>40.25605835354267</v>
      </c>
      <c r="AO36">
        <v>1066.9014084507044</v>
      </c>
      <c r="AP36">
        <v>58.300623412606797</v>
      </c>
      <c r="AQ36">
        <v>30.482897384305836</v>
      </c>
    </row>
    <row r="37" spans="1:43" ht="15" thickBot="1" x14ac:dyDescent="0.35">
      <c r="A37">
        <v>13.346666666666666</v>
      </c>
      <c r="B37">
        <v>31.981249940405199</v>
      </c>
      <c r="C37">
        <v>0.18804511323003578</v>
      </c>
      <c r="D37">
        <v>2.1507811084624548</v>
      </c>
      <c r="E37">
        <v>1.6348066150178782</v>
      </c>
      <c r="F37">
        <v>1.1535369725864122</v>
      </c>
      <c r="G37">
        <v>15.953069927874182</v>
      </c>
      <c r="H37">
        <v>22.823163254326587</v>
      </c>
      <c r="I37">
        <v>71.621656675182507</v>
      </c>
      <c r="J37">
        <v>7.6276345130197098</v>
      </c>
      <c r="K37">
        <v>45.136144955261145</v>
      </c>
      <c r="L37">
        <v>131.496206197855</v>
      </c>
      <c r="M37">
        <v>19.5450750893921</v>
      </c>
      <c r="N37" s="5">
        <v>14.163954899373991</v>
      </c>
      <c r="O37">
        <v>7.8491507381021615</v>
      </c>
      <c r="P37">
        <f>LOG('[1]41'!O37)</f>
        <v>1.37990913573111</v>
      </c>
      <c r="Q37">
        <v>3.0555293957477438</v>
      </c>
      <c r="R37">
        <v>6.8320327433827321</v>
      </c>
      <c r="S37" s="4">
        <v>41.386655278187881</v>
      </c>
      <c r="T37" s="4">
        <v>30.54826253336218</v>
      </c>
      <c r="U37" s="4">
        <v>9.5080480226305824</v>
      </c>
      <c r="V37" s="5">
        <v>2.352064362672448</v>
      </c>
      <c r="W37">
        <v>1.3547957181849195</v>
      </c>
      <c r="X37">
        <v>0.57600282529921154</v>
      </c>
      <c r="Y37">
        <v>2.1198000000000015</v>
      </c>
      <c r="Z37">
        <f>LOG('[1]49ori'!AD37)</f>
        <v>2.6186491342920788</v>
      </c>
      <c r="AA37" s="6">
        <v>12.91177266449195</v>
      </c>
      <c r="AB37" s="6">
        <v>3.0725222895297319</v>
      </c>
      <c r="AC37">
        <v>37.550009656984663</v>
      </c>
      <c r="AD37">
        <v>349.40936420013009</v>
      </c>
      <c r="AE37">
        <v>9.3051737507379482</v>
      </c>
      <c r="AF37">
        <v>0.29271862422246586</v>
      </c>
      <c r="AG37">
        <v>196.9731543624055</v>
      </c>
      <c r="AH37">
        <v>868.08</v>
      </c>
      <c r="AI37">
        <v>21.702000000000002</v>
      </c>
      <c r="AJ37">
        <v>21.583333333333332</v>
      </c>
      <c r="AK37">
        <f>LOG('[1]41'!AJ37)</f>
        <v>2.01424043911461</v>
      </c>
      <c r="AL37">
        <f>LOG('[1]41'!AK37)</f>
        <v>0.68012192108098313</v>
      </c>
      <c r="AM37">
        <v>0.45466179530919681</v>
      </c>
      <c r="AN37">
        <v>45.879030364804898</v>
      </c>
      <c r="AO37">
        <v>1808.5000000000002</v>
      </c>
      <c r="AP37">
        <v>97.756756756756758</v>
      </c>
      <c r="AQ37">
        <v>45.212500000000006</v>
      </c>
    </row>
    <row r="38" spans="1:43" ht="15" thickBot="1" x14ac:dyDescent="0.35">
      <c r="A38">
        <v>14.089743589743589</v>
      </c>
      <c r="B38">
        <v>26.102339682539675</v>
      </c>
      <c r="C38">
        <v>0.15881156462585033</v>
      </c>
      <c r="D38">
        <v>2.7018229024943308</v>
      </c>
      <c r="E38">
        <v>1.9500641723356003</v>
      </c>
      <c r="F38">
        <v>1.6935847619047615</v>
      </c>
      <c r="G38">
        <v>10.645445959506521</v>
      </c>
      <c r="H38">
        <v>15.616270511321817</v>
      </c>
      <c r="I38">
        <v>39.815570910106082</v>
      </c>
      <c r="J38">
        <v>6.2897715618910883</v>
      </c>
      <c r="K38">
        <v>15.852498070093857</v>
      </c>
      <c r="L38">
        <v>63.727256235827603</v>
      </c>
      <c r="M38">
        <v>10.298689342403627</v>
      </c>
      <c r="N38" s="5">
        <v>9.1404748344352065</v>
      </c>
      <c r="O38">
        <v>7.2192162649614673</v>
      </c>
      <c r="P38">
        <f>LOG('[1]41'!O38)</f>
        <v>1.2555369109181753</v>
      </c>
      <c r="Q38">
        <v>2.4948638992845029</v>
      </c>
      <c r="R38">
        <v>6.5978438158889281</v>
      </c>
      <c r="S38" s="4">
        <v>60.748213920314953</v>
      </c>
      <c r="T38" s="4">
        <v>40.382655342214846</v>
      </c>
      <c r="U38" s="4">
        <v>11.14189613871811</v>
      </c>
      <c r="V38" s="5">
        <v>2.9818850016827811</v>
      </c>
      <c r="W38">
        <v>1.5043144985270582</v>
      </c>
      <c r="X38">
        <v>0.50448441092735685</v>
      </c>
      <c r="Y38">
        <v>0.89309999999999956</v>
      </c>
      <c r="Z38">
        <f>LOG('[1]49ori'!AD38)</f>
        <v>2.6167159849960484</v>
      </c>
      <c r="AA38" s="6">
        <v>23.881470156532707</v>
      </c>
      <c r="AB38" s="6">
        <v>3.3701682768988643</v>
      </c>
      <c r="AC38">
        <v>20.211647527529724</v>
      </c>
      <c r="AD38">
        <v>317.13549051417431</v>
      </c>
      <c r="AE38">
        <v>15.690729322397535</v>
      </c>
      <c r="AF38">
        <v>0.4566954819768394</v>
      </c>
      <c r="AG38">
        <v>147.42927362097245</v>
      </c>
      <c r="AH38">
        <v>334.56</v>
      </c>
      <c r="AI38">
        <v>8.7683149057253669</v>
      </c>
      <c r="AJ38">
        <v>25.932700843320017</v>
      </c>
      <c r="AK38">
        <f>LOG('[1]41'!AJ38)</f>
        <v>1.9937383245648659</v>
      </c>
      <c r="AL38">
        <f>LOG('[1]41'!AK38)</f>
        <v>0.57989057446472547</v>
      </c>
      <c r="AM38">
        <v>0.40985230923174309</v>
      </c>
      <c r="AN38">
        <v>14.372658907564373</v>
      </c>
      <c r="AO38">
        <v>1194.8571428571427</v>
      </c>
      <c r="AP38">
        <v>53.754524390739626</v>
      </c>
      <c r="AQ38">
        <v>31.315410377590592</v>
      </c>
    </row>
    <row r="39" spans="1:43" ht="15" thickBot="1" x14ac:dyDescent="0.35">
      <c r="A39">
        <v>13.499999999999998</v>
      </c>
      <c r="B39">
        <v>20.271843376318877</v>
      </c>
      <c r="C39">
        <v>0.30276436107854637</v>
      </c>
      <c r="D39">
        <v>2.89451957796014</v>
      </c>
      <c r="E39">
        <v>1.4571610785463083</v>
      </c>
      <c r="F39">
        <v>1.3647726143024621</v>
      </c>
      <c r="G39">
        <v>7.3970546219769204</v>
      </c>
      <c r="H39">
        <v>16.230521311091334</v>
      </c>
      <c r="I39">
        <v>38.371907652120463</v>
      </c>
      <c r="J39">
        <v>7.5516397401000956</v>
      </c>
      <c r="K39">
        <v>16.8</v>
      </c>
      <c r="L39">
        <v>54.824056271981199</v>
      </c>
      <c r="M39">
        <v>3.1246330597889767</v>
      </c>
      <c r="N39" s="5">
        <v>6.0121346970894525</v>
      </c>
      <c r="O39">
        <v>9.2687360178971012</v>
      </c>
      <c r="P39">
        <f>LOG('[1]41'!O39)</f>
        <v>1.3721229103147483</v>
      </c>
      <c r="Q39">
        <v>1.1508109340971819</v>
      </c>
      <c r="R39">
        <v>6.002570114527912</v>
      </c>
      <c r="S39" s="4">
        <v>53.3338783136318</v>
      </c>
      <c r="T39" s="4">
        <v>33.655755925755045</v>
      </c>
      <c r="U39" s="4">
        <v>8.8186807348091527</v>
      </c>
      <c r="V39" s="5">
        <v>2.7774729700263956</v>
      </c>
      <c r="W39">
        <v>1.5846881713572831</v>
      </c>
      <c r="X39">
        <v>0.57055034862939558</v>
      </c>
      <c r="Y39">
        <v>0.83909999999999973</v>
      </c>
      <c r="Z39">
        <f>LOG('[1]49ori'!AD39)</f>
        <v>2.6274697952681847</v>
      </c>
      <c r="AA39" s="6">
        <v>23.524691229358833</v>
      </c>
      <c r="AB39" s="6">
        <v>2.241921821704087</v>
      </c>
      <c r="AC39">
        <v>21.032585015408408</v>
      </c>
      <c r="AD39">
        <v>488.68586658342019</v>
      </c>
      <c r="AE39">
        <v>23.234703020356768</v>
      </c>
      <c r="AF39">
        <v>0.40106862581399355</v>
      </c>
      <c r="AG39">
        <v>152.17706821480562</v>
      </c>
      <c r="AH39">
        <v>333.34</v>
      </c>
      <c r="AI39">
        <v>8.3934875720034992</v>
      </c>
      <c r="AJ39">
        <v>18.897196659850035</v>
      </c>
      <c r="AK39">
        <f>LOG('[1]41'!AJ39)</f>
        <v>2.0111254271518315</v>
      </c>
      <c r="AL39">
        <f>LOG('[1]41'!AK39)</f>
        <v>0.73472804443138517</v>
      </c>
      <c r="AM39">
        <v>0.63500000000000001</v>
      </c>
      <c r="AN39">
        <v>19.394595675846286</v>
      </c>
      <c r="AO39">
        <v>1387.7601998334692</v>
      </c>
      <c r="AP39">
        <v>85.676917884455634</v>
      </c>
      <c r="AQ39">
        <v>34.943745095768037</v>
      </c>
    </row>
    <row r="40" spans="1:43" ht="15" thickBot="1" x14ac:dyDescent="0.35">
      <c r="A40">
        <v>14.28</v>
      </c>
      <c r="B40">
        <v>20.440789039665972</v>
      </c>
      <c r="C40">
        <v>0.10888507306889358</v>
      </c>
      <c r="D40">
        <v>2.1242624739039671</v>
      </c>
      <c r="E40">
        <v>0.92527223382045953</v>
      </c>
      <c r="F40">
        <v>1.6022664300626306</v>
      </c>
      <c r="G40">
        <v>10.678912481743623</v>
      </c>
      <c r="H40">
        <v>25.77359002169197</v>
      </c>
      <c r="I40">
        <v>32.956673556307152</v>
      </c>
      <c r="J40">
        <v>4.3648444909718878</v>
      </c>
      <c r="K40">
        <v>17.614944847334897</v>
      </c>
      <c r="L40">
        <v>77.172922755741126</v>
      </c>
      <c r="M40">
        <v>13.8841012526096</v>
      </c>
      <c r="N40" s="5">
        <v>2.9593123094032379</v>
      </c>
      <c r="O40">
        <v>6.4847608721840757</v>
      </c>
      <c r="P40">
        <f>LOG('[1]41'!O40)</f>
        <v>1.8284545956926692</v>
      </c>
      <c r="Q40">
        <v>10.38868623688772</v>
      </c>
      <c r="R40">
        <v>7.1750040147743706</v>
      </c>
      <c r="S40" s="4">
        <v>48.173887423547008</v>
      </c>
      <c r="T40" s="4">
        <v>29.918620592284281</v>
      </c>
      <c r="U40" s="4">
        <v>7.0532631714574894</v>
      </c>
      <c r="V40" s="5">
        <v>3.3604386857427309</v>
      </c>
      <c r="W40">
        <v>1.6101640540196089</v>
      </c>
      <c r="X40">
        <v>0.47915293346997256</v>
      </c>
      <c r="Y40">
        <v>1.4777000000000007</v>
      </c>
      <c r="Z40">
        <f>LOG('[1]49ori'!AD40)</f>
        <v>2.6183599071498289</v>
      </c>
      <c r="AA40" s="6">
        <v>22.749078379686235</v>
      </c>
      <c r="AB40" s="6">
        <v>2.9476715784795968</v>
      </c>
      <c r="AC40">
        <v>21.298199451106431</v>
      </c>
      <c r="AD40">
        <v>363.96637308336062</v>
      </c>
      <c r="AE40">
        <v>17.089067736402136</v>
      </c>
      <c r="AF40">
        <v>0.4664086533690579</v>
      </c>
      <c r="AG40">
        <v>188.00156617071141</v>
      </c>
      <c r="AH40">
        <v>594.77</v>
      </c>
      <c r="AI40">
        <v>12.2</v>
      </c>
      <c r="AJ40">
        <v>25</v>
      </c>
      <c r="AK40">
        <f>LOG('[1]41'!AJ40)</f>
        <v>2.1001696718457494</v>
      </c>
      <c r="AL40">
        <f>LOG('[1]41'!AK40)</f>
        <v>0.70222966317371172</v>
      </c>
      <c r="AM40">
        <v>1.9289829000000001</v>
      </c>
      <c r="AN40">
        <v>25.178386933333336</v>
      </c>
      <c r="AO40">
        <v>1265.4680851063831</v>
      </c>
      <c r="AP40">
        <v>59.055177304964545</v>
      </c>
      <c r="AQ40">
        <v>25.957446808510639</v>
      </c>
    </row>
    <row r="41" spans="1:43" ht="15" thickBot="1" x14ac:dyDescent="0.35">
      <c r="A41">
        <v>13.913580246913579</v>
      </c>
      <c r="B41">
        <v>19.861288859764088</v>
      </c>
      <c r="C41">
        <v>0.40880563564875488</v>
      </c>
      <c r="D41">
        <v>2.8789380078636961</v>
      </c>
      <c r="E41">
        <v>0.85551546526867561</v>
      </c>
      <c r="F41">
        <v>1.3677054259501966</v>
      </c>
      <c r="G41">
        <v>7.0478438048075915</v>
      </c>
      <c r="H41">
        <v>27.084844880563011</v>
      </c>
      <c r="I41">
        <v>37.514166852664722</v>
      </c>
      <c r="J41">
        <v>6.7078475241000346</v>
      </c>
      <c r="K41">
        <v>21.289000000000001</v>
      </c>
      <c r="L41">
        <v>86.574196592398408</v>
      </c>
      <c r="M41">
        <v>9.946671035386629</v>
      </c>
      <c r="N41" s="5">
        <v>3.8333170542217707</v>
      </c>
      <c r="O41">
        <v>10.154475703324808</v>
      </c>
      <c r="P41">
        <f>LOG('[1]41'!O41)</f>
        <v>1.7659941764778784</v>
      </c>
      <c r="Q41">
        <v>5.7456169857120036</v>
      </c>
      <c r="R41">
        <v>6.8769719916508905</v>
      </c>
      <c r="S41" s="4">
        <v>45.300478401706727</v>
      </c>
      <c r="T41" s="4">
        <v>31.493621419436316</v>
      </c>
      <c r="U41" s="4">
        <v>7.0028656426417726</v>
      </c>
      <c r="V41" s="5">
        <v>2.7926778366512006</v>
      </c>
      <c r="W41">
        <v>1.4384016940569906</v>
      </c>
      <c r="X41">
        <v>0.51506180740913154</v>
      </c>
      <c r="Y41">
        <v>0.74599999999999966</v>
      </c>
      <c r="Z41">
        <f>LOG('[1]49ori'!AD41)</f>
        <v>2.6153666546239234</v>
      </c>
      <c r="AA41" s="6">
        <v>19.722566033542542</v>
      </c>
      <c r="AB41" s="6">
        <v>3.1329097704225473</v>
      </c>
      <c r="AC41">
        <v>24.397763966045407</v>
      </c>
      <c r="AD41">
        <v>340.09419199758122</v>
      </c>
      <c r="AE41">
        <v>13.939563989179232</v>
      </c>
      <c r="AF41">
        <v>0.62598081952920748</v>
      </c>
      <c r="AG41">
        <v>157.84302325581504</v>
      </c>
      <c r="AH41">
        <v>268.45</v>
      </c>
      <c r="AI41">
        <v>6.143020594965674</v>
      </c>
      <c r="AJ41">
        <v>18</v>
      </c>
      <c r="AK41">
        <f>LOG('[1]41'!AJ41)</f>
        <v>2.0526618847570699</v>
      </c>
      <c r="AL41">
        <f>LOG('[1]41'!AK41)</f>
        <v>0.79738937965376366</v>
      </c>
      <c r="AM41">
        <v>1.1134000000000002</v>
      </c>
      <c r="AN41">
        <v>15.906137037037034</v>
      </c>
      <c r="AO41">
        <v>934.71448467966525</v>
      </c>
      <c r="AP41">
        <v>60.583346229237563</v>
      </c>
      <c r="AQ41">
        <v>21.389347475507211</v>
      </c>
    </row>
    <row r="42" spans="1:43" ht="15" thickBot="1" x14ac:dyDescent="0.35">
      <c r="A42">
        <v>12.926666666666669</v>
      </c>
      <c r="B42">
        <v>28.154021231766599</v>
      </c>
      <c r="C42">
        <v>0.18707771474878446</v>
      </c>
      <c r="D42">
        <v>1.7354498379254455</v>
      </c>
      <c r="E42">
        <v>1.6459216369529979</v>
      </c>
      <c r="F42">
        <v>0.97973867098865453</v>
      </c>
      <c r="G42">
        <v>17.084986926735336</v>
      </c>
      <c r="H42">
        <v>19.9562101659556</v>
      </c>
      <c r="I42">
        <v>74.235327918621365</v>
      </c>
      <c r="J42">
        <v>8.0649731369412336</v>
      </c>
      <c r="K42">
        <v>44.3433115422933</v>
      </c>
      <c r="L42">
        <v>99.153776337115062</v>
      </c>
      <c r="M42">
        <v>9.7704764991896269</v>
      </c>
      <c r="N42" s="5">
        <v>5.7500864968435437</v>
      </c>
      <c r="O42">
        <v>11.839689265536723</v>
      </c>
      <c r="P42">
        <f>LOG('[1]41'!O42)</f>
        <v>1.648815329333692</v>
      </c>
      <c r="Q42">
        <v>3.7624871462013685</v>
      </c>
      <c r="R42">
        <v>8.8051503691698159</v>
      </c>
      <c r="S42" s="4">
        <v>53.896748309498108</v>
      </c>
      <c r="T42" s="4">
        <v>38.398627523430548</v>
      </c>
      <c r="U42" s="4">
        <v>11.009300409983844</v>
      </c>
      <c r="V42" s="5">
        <v>2.7507366596408498</v>
      </c>
      <c r="W42">
        <v>1.4036113211757562</v>
      </c>
      <c r="X42">
        <v>0.51026742827465676</v>
      </c>
      <c r="Y42">
        <v>1.4271000000000003</v>
      </c>
      <c r="Z42">
        <f>LOG('[1]49ori'!AD42)</f>
        <v>2.6249687760708924</v>
      </c>
      <c r="AA42" s="6">
        <v>16.372864440221949</v>
      </c>
      <c r="AB42" s="6">
        <v>3.6153293407918055</v>
      </c>
      <c r="AC42">
        <v>30.046293111894766</v>
      </c>
      <c r="AD42">
        <v>301.30154461903129</v>
      </c>
      <c r="AE42">
        <v>10.027910714208925</v>
      </c>
      <c r="AF42">
        <v>0.41073546856464999</v>
      </c>
      <c r="AG42">
        <v>161.68028846153729</v>
      </c>
      <c r="AH42">
        <v>646.23</v>
      </c>
      <c r="AI42">
        <v>24.968895520283695</v>
      </c>
      <c r="AJ42">
        <v>36.103680035257831</v>
      </c>
      <c r="AK42">
        <f>LOG('[1]41'!AJ42)</f>
        <v>1.8251682311356379</v>
      </c>
      <c r="AL42">
        <f>LOG('[1]41'!AK42)</f>
        <v>0.26761675949175368</v>
      </c>
      <c r="AM42">
        <v>0.62267444278992568</v>
      </c>
      <c r="AN42">
        <v>19.62905215090149</v>
      </c>
      <c r="AO42">
        <v>1555.3068592057762</v>
      </c>
      <c r="AP42">
        <v>50.258717873119636</v>
      </c>
      <c r="AQ42">
        <v>60.093611360490236</v>
      </c>
    </row>
    <row r="43" spans="1:43" ht="15" thickBot="1" x14ac:dyDescent="0.35">
      <c r="A43">
        <v>13.533333333333331</v>
      </c>
      <c r="B43">
        <v>16.976517451523545</v>
      </c>
      <c r="C43">
        <v>0.25583693444136663</v>
      </c>
      <c r="D43">
        <v>2.1088164358264083</v>
      </c>
      <c r="E43">
        <v>1.140997229916898</v>
      </c>
      <c r="F43">
        <v>1.2871462973222534</v>
      </c>
      <c r="G43">
        <v>8.3758310100793469</v>
      </c>
      <c r="H43">
        <v>17.358444444444437</v>
      </c>
      <c r="I43">
        <v>34.072275628398067</v>
      </c>
      <c r="J43">
        <v>6.0307923500343312</v>
      </c>
      <c r="K43">
        <v>31.158095536103417</v>
      </c>
      <c r="L43">
        <v>83.216731301939063</v>
      </c>
      <c r="M43">
        <v>7.5965060018467199</v>
      </c>
      <c r="N43" s="5">
        <v>5.3046303848755123</v>
      </c>
      <c r="O43">
        <v>12.780373831775705</v>
      </c>
      <c r="P43">
        <f>LOG('[1]41'!O43)</f>
        <v>1.6077359721838653</v>
      </c>
      <c r="Q43">
        <v>3.1709720560991785</v>
      </c>
      <c r="R43">
        <v>8.2138395524414758</v>
      </c>
      <c r="S43" s="4">
        <v>48.336415773412043</v>
      </c>
      <c r="T43" s="4">
        <v>36.547396856845459</v>
      </c>
      <c r="U43" s="4">
        <v>12.430037994726927</v>
      </c>
      <c r="V43" s="5">
        <v>2.2586947049419206</v>
      </c>
      <c r="W43">
        <v>1.3225679509471946</v>
      </c>
      <c r="X43">
        <v>0.58554524790511819</v>
      </c>
      <c r="Y43">
        <v>1.4868999999999999</v>
      </c>
      <c r="Z43">
        <f>LOG('[1]49ori'!AD43)</f>
        <v>2.6255917100002124</v>
      </c>
      <c r="AA43" s="6">
        <v>15.368816705491325</v>
      </c>
      <c r="AB43" s="6">
        <v>2.8267378482724088</v>
      </c>
      <c r="AC43">
        <v>32.055168828277047</v>
      </c>
      <c r="AD43">
        <v>385.91052552680571</v>
      </c>
      <c r="AE43">
        <v>12.038948463948808</v>
      </c>
      <c r="AF43">
        <v>0.40685022234837737</v>
      </c>
      <c r="AG43">
        <v>151.02345415778271</v>
      </c>
      <c r="AH43">
        <v>602.03</v>
      </c>
      <c r="AI43">
        <v>25.732111946747636</v>
      </c>
      <c r="AJ43">
        <v>35.586733592400684</v>
      </c>
      <c r="AK43">
        <f>LOG('[1]41'!AJ43)</f>
        <v>1.7813231489703871</v>
      </c>
      <c r="AL43">
        <f>LOG('[1]41'!AK43)</f>
        <v>0.23003502182346527</v>
      </c>
      <c r="AM43">
        <v>0.76204952343525323</v>
      </c>
      <c r="AN43">
        <v>18.283645022836641</v>
      </c>
      <c r="AO43">
        <v>1400.0697674418604</v>
      </c>
      <c r="AP43">
        <v>45.899540749954518</v>
      </c>
      <c r="AQ43">
        <v>59.84212080638985</v>
      </c>
    </row>
    <row r="44" spans="1:43" ht="15" thickBot="1" x14ac:dyDescent="0.35">
      <c r="A44">
        <v>11.935897435897436</v>
      </c>
      <c r="B44">
        <v>28.057716408668732</v>
      </c>
      <c r="C44">
        <v>0.16565758513931891</v>
      </c>
      <c r="D44">
        <v>1.896946439628483</v>
      </c>
      <c r="E44">
        <v>1.3009133126934982</v>
      </c>
      <c r="F44">
        <v>1.2857320123839009</v>
      </c>
      <c r="G44">
        <v>15.870231068934922</v>
      </c>
      <c r="H44">
        <v>25.162324159021413</v>
      </c>
      <c r="I44">
        <v>56.374449230159911</v>
      </c>
      <c r="J44">
        <v>5.7926444378434576</v>
      </c>
      <c r="K44">
        <v>28.127701638907396</v>
      </c>
      <c r="L44">
        <v>101.96295975232198</v>
      </c>
      <c r="M44">
        <v>16.527566563467495</v>
      </c>
      <c r="N44" s="5">
        <v>5.7413036304267209</v>
      </c>
      <c r="O44">
        <v>7.197477373387251</v>
      </c>
      <c r="P44">
        <f>LOG('[1]41'!O44)</f>
        <v>1.6616123660873112</v>
      </c>
      <c r="Q44">
        <v>6.3742935209772673</v>
      </c>
      <c r="R44">
        <v>6.4668730650154798</v>
      </c>
      <c r="S44" s="4">
        <v>43.545450007269977</v>
      </c>
      <c r="T44" s="4">
        <v>30.905450737558624</v>
      </c>
      <c r="U44" s="4">
        <v>10.964675497805624</v>
      </c>
      <c r="V44" s="5">
        <v>2.2788486796254386</v>
      </c>
      <c r="W44">
        <v>1.4089893196202534</v>
      </c>
      <c r="X44">
        <v>0.61828998661369672</v>
      </c>
      <c r="Y44">
        <v>1.4916000000000009</v>
      </c>
      <c r="Z44">
        <f>LOG('[1]49ori'!AD44)</f>
        <v>2.6244425584884143</v>
      </c>
      <c r="AA44" s="6">
        <v>18.616477884940434</v>
      </c>
      <c r="AB44" s="6">
        <v>3.6929496857775046</v>
      </c>
      <c r="AC44">
        <v>26.39318666823112</v>
      </c>
      <c r="AD44">
        <v>294.61144593305625</v>
      </c>
      <c r="AE44">
        <v>11.16240526907171</v>
      </c>
      <c r="AF44">
        <v>0.50090561481183293</v>
      </c>
      <c r="AG44">
        <v>192.31963470319218</v>
      </c>
      <c r="AH44">
        <v>597.91</v>
      </c>
      <c r="AI44">
        <v>23.916400000000007</v>
      </c>
      <c r="AJ44">
        <v>35.699999999999996</v>
      </c>
      <c r="AK44">
        <f>LOG('[1]41'!AJ44)</f>
        <v>1.8101204564586852</v>
      </c>
      <c r="AL44">
        <f>LOG('[1]41'!AK44)</f>
        <v>0.25745224034649211</v>
      </c>
      <c r="AM44">
        <v>1.4163912999999999</v>
      </c>
      <c r="AN44">
        <v>17.084573013660133</v>
      </c>
      <c r="AO44">
        <v>1201.1048613901164</v>
      </c>
      <c r="AP44">
        <v>39.251792855886158</v>
      </c>
      <c r="AQ44">
        <v>48.044194455604675</v>
      </c>
    </row>
    <row r="45" spans="1:43" ht="15" thickBot="1" x14ac:dyDescent="0.35">
      <c r="A45">
        <v>13.282051282051283</v>
      </c>
      <c r="B45">
        <v>20.574666666666669</v>
      </c>
      <c r="C45">
        <v>0.11290740740740743</v>
      </c>
      <c r="D45">
        <v>1.9974259259259264</v>
      </c>
      <c r="E45">
        <v>1.230907407407408</v>
      </c>
      <c r="F45">
        <v>1.4122814814814815</v>
      </c>
      <c r="G45">
        <v>11.374401095140314</v>
      </c>
      <c r="H45">
        <v>19.500880109524733</v>
      </c>
      <c r="I45">
        <v>37.635006136642581</v>
      </c>
      <c r="J45">
        <v>5.2386593871149998</v>
      </c>
      <c r="K45">
        <v>14.932198367369903</v>
      </c>
      <c r="L45">
        <v>98.905925925925928</v>
      </c>
      <c r="M45">
        <v>18.493703703703702</v>
      </c>
      <c r="N45" s="5">
        <v>9.0760000000000005</v>
      </c>
      <c r="O45">
        <v>6.2394341751280056</v>
      </c>
      <c r="P45">
        <f>LOG('[1]41'!O45)</f>
        <v>1.4495082736050038</v>
      </c>
      <c r="Q45">
        <v>4.5119374080370109</v>
      </c>
      <c r="R45">
        <v>7.8500000000000014</v>
      </c>
      <c r="S45" s="4">
        <v>53.498520341826051</v>
      </c>
      <c r="T45" s="4">
        <v>32.317671823709425</v>
      </c>
      <c r="U45" s="4">
        <v>7.0598017804772848</v>
      </c>
      <c r="V45" s="5">
        <v>3.606291997076652</v>
      </c>
      <c r="W45">
        <v>1.6553952473326861</v>
      </c>
      <c r="X45">
        <v>0.45902973155656562</v>
      </c>
      <c r="Y45">
        <v>1.9379</v>
      </c>
      <c r="Z45">
        <f>LOG('[1]49ori'!AD45)</f>
        <v>2.6304027756647836</v>
      </c>
      <c r="AA45" s="6">
        <v>17.617011630028838</v>
      </c>
      <c r="AB45" s="6">
        <v>2.8182644056023181</v>
      </c>
      <c r="AC45">
        <v>28.275957762197194</v>
      </c>
      <c r="AD45">
        <v>391.38257646531633</v>
      </c>
      <c r="AE45">
        <v>13.841532080252469</v>
      </c>
      <c r="AF45">
        <v>0.28918307610431071</v>
      </c>
      <c r="AG45">
        <v>139.49841772151868</v>
      </c>
      <c r="AH45">
        <v>700.29</v>
      </c>
      <c r="AI45">
        <v>29.178749999999997</v>
      </c>
      <c r="AJ45">
        <v>35.93333333333333</v>
      </c>
      <c r="AK45">
        <f>LOG('[1]41'!AJ45)</f>
        <v>1.7923916894982539</v>
      </c>
      <c r="AL45">
        <f>LOG('[1]41'!AK45)</f>
        <v>0.23689418336719645</v>
      </c>
      <c r="AM45">
        <v>1.05</v>
      </c>
      <c r="AN45">
        <v>20.787969871170137</v>
      </c>
      <c r="AO45">
        <v>1610.9730848861286</v>
      </c>
      <c r="AP45">
        <v>52.30432093786132</v>
      </c>
      <c r="AQ45">
        <v>67.123878536922021</v>
      </c>
    </row>
    <row r="46" spans="1:43" ht="15" thickBot="1" x14ac:dyDescent="0.35">
      <c r="A46">
        <v>13.685897435897433</v>
      </c>
      <c r="B46">
        <v>21.634775373134328</v>
      </c>
      <c r="C46">
        <v>0.34368022388059699</v>
      </c>
      <c r="D46">
        <v>1.5667981343283581</v>
      </c>
      <c r="E46">
        <v>1.4163649253731341</v>
      </c>
      <c r="F46">
        <v>1.1198032835820892</v>
      </c>
      <c r="G46">
        <v>13.211649930606583</v>
      </c>
      <c r="H46">
        <v>17.82066952978747</v>
      </c>
      <c r="I46">
        <v>49.910405872193451</v>
      </c>
      <c r="J46">
        <v>6.5784603997039239</v>
      </c>
      <c r="K46">
        <v>16.286603279746835</v>
      </c>
      <c r="L46">
        <v>71.042843283582073</v>
      </c>
      <c r="M46">
        <v>13.39159701492537</v>
      </c>
      <c r="N46" s="5">
        <v>9.7241837973320777</v>
      </c>
      <c r="O46">
        <v>6.1892033542976934</v>
      </c>
      <c r="P46">
        <f>LOG('[1]41'!O46)</f>
        <v>1.2758476234082745</v>
      </c>
      <c r="Q46">
        <v>3.0493892937066858</v>
      </c>
      <c r="R46">
        <v>7.9507462686567179</v>
      </c>
      <c r="S46" s="4">
        <v>40.653937468757462</v>
      </c>
      <c r="T46" s="4">
        <v>30.282886715280558</v>
      </c>
      <c r="U46" s="4">
        <v>9.7883029668840429</v>
      </c>
      <c r="V46" s="5">
        <v>2.2948005139512193</v>
      </c>
      <c r="W46">
        <v>1.3424723293715501</v>
      </c>
      <c r="X46">
        <v>0.58500611325908347</v>
      </c>
      <c r="Y46">
        <v>2.6930999999999998</v>
      </c>
      <c r="Z46">
        <f>LOG('[1]49ori'!AD46)</f>
        <v>2.6206149982330529</v>
      </c>
      <c r="AA46" s="6">
        <v>10.087343667054986</v>
      </c>
      <c r="AB46" s="6">
        <v>2.8551756868825402</v>
      </c>
      <c r="AC46">
        <v>48.281968764307805</v>
      </c>
      <c r="AD46">
        <v>377.71358861033104</v>
      </c>
      <c r="AE46">
        <v>7.823077605931303</v>
      </c>
      <c r="AF46">
        <v>0.35871045860450984</v>
      </c>
      <c r="AG46">
        <v>216.97364771150964</v>
      </c>
      <c r="AH46">
        <v>960.98</v>
      </c>
      <c r="AI46">
        <v>42.649617543673841</v>
      </c>
      <c r="AJ46">
        <v>25.19423220973783</v>
      </c>
      <c r="AK46">
        <f>LOG('[1]41'!AJ46)</f>
        <v>1.7649796559472382</v>
      </c>
      <c r="AL46">
        <f>LOG('[1]41'!AK46)</f>
        <v>0.3636785281097844</v>
      </c>
      <c r="AM46">
        <v>1.2850723400042319</v>
      </c>
      <c r="AN46">
        <v>41.464927659995766</v>
      </c>
      <c r="AO46">
        <v>1351.5893108298187</v>
      </c>
      <c r="AP46">
        <v>62.587904360056328</v>
      </c>
      <c r="AQ46">
        <v>59.98539738913346</v>
      </c>
    </row>
    <row r="47" spans="1:43" ht="15" thickBot="1" x14ac:dyDescent="0.35">
      <c r="A47">
        <v>14.186666666666667</v>
      </c>
      <c r="B47">
        <v>20.868973076923076</v>
      </c>
      <c r="C47">
        <v>0.15864862637362639</v>
      </c>
      <c r="D47">
        <v>2.0146266483516482</v>
      </c>
      <c r="E47">
        <v>1.2574719780219783</v>
      </c>
      <c r="F47">
        <v>0.99744758241758236</v>
      </c>
      <c r="G47">
        <v>11.202968873553303</v>
      </c>
      <c r="H47">
        <v>19.361970431109448</v>
      </c>
      <c r="I47">
        <v>54.049470601133976</v>
      </c>
      <c r="J47">
        <v>7.6160940835313555</v>
      </c>
      <c r="K47">
        <v>18.226501898734178</v>
      </c>
      <c r="L47">
        <v>104.58623626373627</v>
      </c>
      <c r="M47">
        <v>15.503978021978021</v>
      </c>
      <c r="N47" s="5">
        <v>6.7568837081034276</v>
      </c>
      <c r="O47">
        <v>7.8700624748085453</v>
      </c>
      <c r="P47">
        <f>LOG('[1]41'!O47)</f>
        <v>1.601908537745397</v>
      </c>
      <c r="Q47">
        <v>5.0807796214538792</v>
      </c>
      <c r="R47">
        <v>6.8241758241758239</v>
      </c>
      <c r="S47" s="4">
        <v>58.489362142146376</v>
      </c>
      <c r="T47" s="4">
        <v>34.446252082976926</v>
      </c>
      <c r="U47" s="4">
        <v>7.4675022348150453</v>
      </c>
      <c r="V47" s="5">
        <v>3.5509788081420517</v>
      </c>
      <c r="W47">
        <v>1.6979891455608132</v>
      </c>
      <c r="X47">
        <v>0.47817495887823597</v>
      </c>
      <c r="Y47">
        <v>2.4958999999999998</v>
      </c>
      <c r="Z47">
        <f>LOG('[1]49ori'!AD47)</f>
        <v>2.619383332321684</v>
      </c>
      <c r="AA47" s="6">
        <v>11.560846282834984</v>
      </c>
      <c r="AB47" s="6">
        <v>2.9735408949058848</v>
      </c>
      <c r="AC47">
        <v>42.008821218651377</v>
      </c>
      <c r="AD47">
        <v>361.65116164036181</v>
      </c>
      <c r="AE47">
        <v>8.6089338179237789</v>
      </c>
      <c r="AF47">
        <v>0.22981029810298062</v>
      </c>
      <c r="AG47">
        <v>254.88127853881142</v>
      </c>
      <c r="AH47">
        <v>1070.55</v>
      </c>
      <c r="AI47">
        <v>30.028195011710803</v>
      </c>
      <c r="AJ47">
        <v>21.500688586675846</v>
      </c>
      <c r="AK47">
        <f>LOG('[1]41'!AJ47)</f>
        <v>1.9642581759628257</v>
      </c>
      <c r="AL47">
        <f>LOG('[1]41'!AK47)</f>
        <v>0.63180580699583144</v>
      </c>
      <c r="AM47">
        <v>0.64748886864977595</v>
      </c>
      <c r="AN47">
        <v>55.592511131350228</v>
      </c>
      <c r="AO47">
        <v>2295.3473413379106</v>
      </c>
      <c r="AP47">
        <v>124.54974271012026</v>
      </c>
      <c r="AQ47">
        <v>64.382922409328572</v>
      </c>
    </row>
    <row r="48" spans="1:43" ht="15" thickBot="1" x14ac:dyDescent="0.35">
      <c r="A48">
        <v>13.751243135071542</v>
      </c>
      <c r="B48">
        <v>27.653147222222199</v>
      </c>
      <c r="C48">
        <v>0.65707916666666666</v>
      </c>
      <c r="D48">
        <v>1.843948611111111</v>
      </c>
      <c r="E48">
        <v>1.5560138888888924</v>
      </c>
      <c r="F48">
        <v>0.97918833333333299</v>
      </c>
      <c r="G48">
        <v>12.89949890970748</v>
      </c>
      <c r="H48">
        <v>20.733751364925151</v>
      </c>
      <c r="I48">
        <v>72.955625142668197</v>
      </c>
      <c r="J48">
        <v>9.1743836185023149</v>
      </c>
      <c r="K48">
        <v>22.623711663150488</v>
      </c>
      <c r="L48">
        <v>67.786305555555543</v>
      </c>
      <c r="M48">
        <v>11.664833333333331</v>
      </c>
      <c r="N48" s="5">
        <v>4.2267885892732799</v>
      </c>
      <c r="O48">
        <v>6.7796959363455533</v>
      </c>
      <c r="P48">
        <f>LOG('[1]41'!O48)</f>
        <v>1.6173118863876481</v>
      </c>
      <c r="Q48">
        <v>6.1108506526853947</v>
      </c>
      <c r="R48">
        <v>6.746399176954732</v>
      </c>
      <c r="S48" s="4">
        <v>49.204820322511324</v>
      </c>
      <c r="T48" s="4">
        <v>26.617935622742216</v>
      </c>
      <c r="U48" s="4">
        <v>7.504215113871159</v>
      </c>
      <c r="V48" s="5">
        <v>3.1960213342525337</v>
      </c>
      <c r="W48">
        <v>1.848558844678811</v>
      </c>
      <c r="X48">
        <v>0.57839377505630496</v>
      </c>
      <c r="Y48">
        <v>1.6689000000000003</v>
      </c>
      <c r="Z48">
        <f>LOG('[1]49ori'!AD48)</f>
        <v>2.6130305557936517</v>
      </c>
      <c r="AA48" s="6">
        <v>10.190963552045654</v>
      </c>
      <c r="AB48" s="6">
        <v>3.7595361765855735</v>
      </c>
      <c r="AC48">
        <v>46.963677499888469</v>
      </c>
      <c r="AD48">
        <v>281.88809544068914</v>
      </c>
      <c r="AE48">
        <v>6.0022577116402047</v>
      </c>
      <c r="AF48">
        <v>0.31233781552252987</v>
      </c>
      <c r="AG48">
        <v>227.5290068829909</v>
      </c>
      <c r="AH48">
        <v>820.73</v>
      </c>
      <c r="AI48">
        <v>31.56653846153846</v>
      </c>
      <c r="AJ48">
        <v>21.278185185185183</v>
      </c>
      <c r="AK48">
        <f>LOG('[1]41'!AJ48)</f>
        <v>1.8271537957574659</v>
      </c>
      <c r="AL48">
        <f>LOG('[1]41'!AK48)</f>
        <v>0.49921921149864801</v>
      </c>
      <c r="AM48">
        <v>0.85299999999999998</v>
      </c>
      <c r="AN48">
        <v>42.796999999999997</v>
      </c>
      <c r="AO48">
        <v>2066.28902316213</v>
      </c>
      <c r="AP48">
        <v>113.29305135951633</v>
      </c>
      <c r="AQ48">
        <v>79.472654737004987</v>
      </c>
    </row>
    <row r="49" spans="1:43" ht="15" thickBot="1" x14ac:dyDescent="0.35">
      <c r="A49">
        <v>13.416666666666666</v>
      </c>
      <c r="B49">
        <v>27.086500272479565</v>
      </c>
      <c r="C49">
        <v>0.3290855585831064</v>
      </c>
      <c r="D49">
        <v>1.7801656675749322</v>
      </c>
      <c r="E49">
        <v>1.6491226158038153</v>
      </c>
      <c r="F49">
        <v>0.99671542234332444</v>
      </c>
      <c r="G49">
        <v>14.982054575888512</v>
      </c>
      <c r="H49">
        <v>19.162260393328349</v>
      </c>
      <c r="I49">
        <v>70.204049690259637</v>
      </c>
      <c r="J49">
        <v>8.3495382138620577</v>
      </c>
      <c r="K49">
        <v>30.906664940226957</v>
      </c>
      <c r="L49">
        <v>110.97277384196188</v>
      </c>
      <c r="M49">
        <v>16.2768610354223</v>
      </c>
      <c r="N49" s="5">
        <v>10.265422631633687</v>
      </c>
      <c r="O49">
        <v>7.9541280021499245</v>
      </c>
      <c r="P49">
        <f>LOG('[1]41'!O49)</f>
        <v>1.4460200552956568</v>
      </c>
      <c r="Q49">
        <v>3.5109729192331898</v>
      </c>
      <c r="R49">
        <v>6.8460490463215269</v>
      </c>
      <c r="S49" s="4">
        <v>53.452448308815519</v>
      </c>
      <c r="T49" s="4">
        <v>30.570007091659654</v>
      </c>
      <c r="U49" s="4">
        <v>7.9682786208707359</v>
      </c>
      <c r="V49" s="5">
        <v>3.5072778862324778</v>
      </c>
      <c r="W49">
        <v>1.7485258720597037</v>
      </c>
      <c r="X49">
        <v>0.49854215399452489</v>
      </c>
      <c r="Y49">
        <v>2.3609999999999993</v>
      </c>
      <c r="Z49">
        <f>LOG('[1]49ori'!AD49)</f>
        <v>2.6177956060624941</v>
      </c>
      <c r="AA49" s="6">
        <v>11.698650685294769</v>
      </c>
      <c r="AB49" s="6">
        <v>3.7190896527359825</v>
      </c>
      <c r="AC49">
        <v>41.362484964501157</v>
      </c>
      <c r="AD49">
        <v>288.09744465104183</v>
      </c>
      <c r="AE49">
        <v>6.9651870504951017</v>
      </c>
      <c r="AF49">
        <v>0.41292639138240589</v>
      </c>
      <c r="AG49">
        <v>213.2614035087727</v>
      </c>
      <c r="AH49">
        <v>888.3</v>
      </c>
      <c r="AI49">
        <v>27.759374999999995</v>
      </c>
      <c r="AJ49">
        <v>21.19325153374233</v>
      </c>
      <c r="AK49">
        <f>LOG('[1]41'!AJ49)</f>
        <v>1.917330426106554</v>
      </c>
      <c r="AL49">
        <f>LOG('[1]41'!AK49)</f>
        <v>0.59113283349059931</v>
      </c>
      <c r="AM49">
        <v>1.56</v>
      </c>
      <c r="AN49">
        <v>44.58</v>
      </c>
      <c r="AO49">
        <v>1287.391304347826</v>
      </c>
      <c r="AP49">
        <v>70.869565217391312</v>
      </c>
      <c r="AQ49">
        <v>40.230978260869563</v>
      </c>
    </row>
    <row r="50" spans="1:43" ht="15" thickBot="1" x14ac:dyDescent="0.35">
      <c r="A50">
        <v>13.685897435897438</v>
      </c>
      <c r="B50">
        <v>25.498215867480379</v>
      </c>
      <c r="C50">
        <v>3.2210985178727142E-2</v>
      </c>
      <c r="D50">
        <v>0.44796277244986915</v>
      </c>
      <c r="E50">
        <v>1.7005099389712288</v>
      </c>
      <c r="F50">
        <v>1.1518648299912813</v>
      </c>
      <c r="G50">
        <v>61.952403769365908</v>
      </c>
      <c r="H50">
        <v>17.493528164885223</v>
      </c>
      <c r="I50">
        <v>57.18586875466071</v>
      </c>
      <c r="J50">
        <v>4.1920341962288274</v>
      </c>
      <c r="K50">
        <v>17.841963682103014</v>
      </c>
      <c r="L50">
        <v>70.979206625980794</v>
      </c>
      <c r="M50">
        <v>14.274068003487358</v>
      </c>
      <c r="N50" s="5">
        <v>6.0759999999999996</v>
      </c>
      <c r="O50">
        <v>5.8013647109391764</v>
      </c>
      <c r="P50">
        <f>LOG('[1]41'!O50)</f>
        <v>1.4796938232839416</v>
      </c>
      <c r="Q50">
        <v>5.2019198263437891</v>
      </c>
      <c r="R50">
        <v>8.6665789343817341</v>
      </c>
      <c r="S50" s="4">
        <v>51.891817436431978</v>
      </c>
      <c r="T50" s="4">
        <v>31.635060431013521</v>
      </c>
      <c r="U50" s="4">
        <v>6.8578718504249876</v>
      </c>
      <c r="V50" s="5">
        <v>3.5686436039594804</v>
      </c>
      <c r="W50">
        <v>1.6403261675315051</v>
      </c>
      <c r="X50">
        <v>0.45964975760300941</v>
      </c>
      <c r="Y50">
        <v>5.5751999999999988</v>
      </c>
      <c r="Z50">
        <f>LOG('[1]49ori'!AD50)</f>
        <v>2.6137148784097488</v>
      </c>
      <c r="AA50" s="6">
        <v>15.981170558112865</v>
      </c>
      <c r="AB50" s="6">
        <v>3.9359027680179537</v>
      </c>
      <c r="AC50">
        <v>29.995291132387933</v>
      </c>
      <c r="AD50">
        <v>269.68138197788306</v>
      </c>
      <c r="AE50">
        <v>8.9907906140204101</v>
      </c>
      <c r="AF50">
        <v>0.56264364594427951</v>
      </c>
      <c r="AG50">
        <v>143.55086071987614</v>
      </c>
      <c r="AH50">
        <v>1464.43</v>
      </c>
      <c r="AI50">
        <v>61.427555924064961</v>
      </c>
      <c r="AJ50">
        <v>29.650000000000002</v>
      </c>
      <c r="AK50">
        <f>LOG('[1]41'!AJ50)</f>
        <v>1.7894858289708639</v>
      </c>
      <c r="AL50">
        <f>LOG('[1]41'!AK50)</f>
        <v>0.31746113127058256</v>
      </c>
      <c r="AM50">
        <v>1.98</v>
      </c>
      <c r="AN50">
        <v>53.542315907813382</v>
      </c>
      <c r="AO50">
        <v>729.51579157118681</v>
      </c>
      <c r="AP50">
        <v>28.704949640237814</v>
      </c>
      <c r="AQ50">
        <v>30.60055590518331</v>
      </c>
    </row>
    <row r="51" spans="1:43" ht="15" thickBot="1" x14ac:dyDescent="0.35">
      <c r="A51">
        <v>13.870370370370368</v>
      </c>
      <c r="B51">
        <v>22.299256298200511</v>
      </c>
      <c r="C51">
        <v>3.7100835475578443E-2</v>
      </c>
      <c r="D51">
        <v>0.41874318766066826</v>
      </c>
      <c r="E51">
        <v>1.2886041773778918</v>
      </c>
      <c r="F51">
        <v>1.0271023650385602</v>
      </c>
      <c r="G51">
        <v>57.071712458959745</v>
      </c>
      <c r="H51">
        <v>20.189131364997863</v>
      </c>
      <c r="I51">
        <v>56.086339652739433</v>
      </c>
      <c r="J51">
        <v>3.7607806789198293</v>
      </c>
      <c r="K51">
        <v>21.64844696704305</v>
      </c>
      <c r="L51">
        <v>57.7348329048843</v>
      </c>
      <c r="M51">
        <v>9.1074280205655533</v>
      </c>
      <c r="N51" s="5">
        <v>5.7840593883342573</v>
      </c>
      <c r="O51">
        <v>6.1148590209306315</v>
      </c>
      <c r="P51">
        <f>LOG('[1]41'!O51)</f>
        <v>1.4113856175456159</v>
      </c>
      <c r="Q51">
        <v>3.4865561374589258</v>
      </c>
      <c r="R51">
        <v>8.8700287312868582</v>
      </c>
      <c r="S51" s="4">
        <v>51.597888386887448</v>
      </c>
      <c r="T51" s="4">
        <v>32.921494073018067</v>
      </c>
      <c r="U51" s="4">
        <v>7.4641505836684585</v>
      </c>
      <c r="V51" s="5">
        <v>3.0615508271855574</v>
      </c>
      <c r="W51">
        <v>1.5673009333187056</v>
      </c>
      <c r="X51">
        <v>0.51193039795439355</v>
      </c>
      <c r="Y51">
        <v>4.8280000000000012</v>
      </c>
      <c r="Z51">
        <f>LOG('[1]49ori'!AD51)</f>
        <v>2.610525628511934</v>
      </c>
      <c r="AA51" s="6">
        <v>17.299150465066699</v>
      </c>
      <c r="AB51" s="6">
        <v>4.5876312964809909</v>
      </c>
      <c r="AC51">
        <v>27.507279608684069</v>
      </c>
      <c r="AD51">
        <v>229.67703313175375</v>
      </c>
      <c r="AE51">
        <v>8.3496818441924194</v>
      </c>
      <c r="AF51">
        <v>0.67983020771719849</v>
      </c>
      <c r="AG51">
        <v>149.97694524495569</v>
      </c>
      <c r="AH51">
        <v>1385.15</v>
      </c>
      <c r="AI51">
        <v>74.786646268684635</v>
      </c>
      <c r="AJ51">
        <v>37.186543430729479</v>
      </c>
      <c r="AK51">
        <f>LOG('[1]41'!AJ51)</f>
        <v>1.6798531959792526</v>
      </c>
      <c r="AL51">
        <f>LOG('[1]41'!AK51)</f>
        <v>0.10946738435130413</v>
      </c>
      <c r="AM51">
        <v>1.79</v>
      </c>
      <c r="AN51">
        <v>40.416804108282037</v>
      </c>
      <c r="AO51">
        <v>708.91550232867576</v>
      </c>
      <c r="AP51">
        <v>22.241058451446861</v>
      </c>
      <c r="AQ51">
        <v>38.27557514135043</v>
      </c>
    </row>
    <row r="52" spans="1:43" ht="15" thickBot="1" x14ac:dyDescent="0.35">
      <c r="A52">
        <v>14.089743589743591</v>
      </c>
      <c r="B52">
        <v>23.503123856613104</v>
      </c>
      <c r="C52">
        <v>4.4723856613102637E-2</v>
      </c>
      <c r="D52">
        <v>0.53742348578491961</v>
      </c>
      <c r="E52">
        <v>1.3399955500618046</v>
      </c>
      <c r="F52">
        <v>1.3039707292954263</v>
      </c>
      <c r="G52">
        <v>47.102012100745753</v>
      </c>
      <c r="H52">
        <v>20.462986735130514</v>
      </c>
      <c r="I52">
        <v>46.562704155987745</v>
      </c>
      <c r="J52">
        <v>3.2640100363980964</v>
      </c>
      <c r="K52">
        <v>22.512013313454879</v>
      </c>
      <c r="L52">
        <v>68.914056860321381</v>
      </c>
      <c r="M52">
        <v>12.969918417799754</v>
      </c>
      <c r="N52" s="5">
        <v>5.6421502408818345</v>
      </c>
      <c r="O52">
        <v>6.1989389920424394</v>
      </c>
      <c r="P52">
        <f>LOG('[1]41'!O52)</f>
        <v>1.4990436181774793</v>
      </c>
      <c r="Q52">
        <v>5.090099313536987</v>
      </c>
      <c r="R52">
        <v>9.3270419321099158</v>
      </c>
      <c r="S52" s="4">
        <v>38.920467171933382</v>
      </c>
      <c r="T52" s="4">
        <v>24.573326499768122</v>
      </c>
      <c r="U52" s="4">
        <v>6.7803020913100784</v>
      </c>
      <c r="V52" s="5">
        <v>2.9288250307006076</v>
      </c>
      <c r="W52">
        <v>1.583850162585869</v>
      </c>
      <c r="X52">
        <v>0.54078005547739882</v>
      </c>
      <c r="Y52">
        <v>4.9117999999999995</v>
      </c>
      <c r="Z52">
        <f>LOG('[1]49ori'!AD52)</f>
        <v>2.6054603383353943</v>
      </c>
      <c r="AA52" s="6">
        <v>16.933326577924461</v>
      </c>
      <c r="AB52" s="6">
        <v>4.6208687063524678</v>
      </c>
      <c r="AC52">
        <v>27.775689183100564</v>
      </c>
      <c r="AD52">
        <v>225.38092507755997</v>
      </c>
      <c r="AE52">
        <v>8.114323413969057</v>
      </c>
      <c r="AF52">
        <v>0.989871981850591</v>
      </c>
      <c r="AG52">
        <v>203.43859649122672</v>
      </c>
      <c r="AH52">
        <v>1374.23</v>
      </c>
      <c r="AI52">
        <v>68.711500000000015</v>
      </c>
      <c r="AJ52">
        <v>31.549999999999997</v>
      </c>
      <c r="AK52">
        <f>LOG('[1]41'!AJ52)</f>
        <v>1.713210443450629</v>
      </c>
      <c r="AL52">
        <f>LOG('[1]41'!AK52)</f>
        <v>0.21421107987047586</v>
      </c>
      <c r="AM52">
        <v>1.5951984513721413</v>
      </c>
      <c r="AN52">
        <v>47.991547454597224</v>
      </c>
      <c r="AO52">
        <v>562.42530899566202</v>
      </c>
      <c r="AP52">
        <v>20.797555007763517</v>
      </c>
      <c r="AQ52">
        <v>28.121265449783106</v>
      </c>
    </row>
    <row r="53" spans="1:43" ht="15" thickBot="1" x14ac:dyDescent="0.35">
      <c r="A53">
        <v>14.388888888888886</v>
      </c>
      <c r="B53">
        <v>26.479379716981132</v>
      </c>
      <c r="C53">
        <v>4.5746462264150967E-2</v>
      </c>
      <c r="D53">
        <v>0.43945047169811313</v>
      </c>
      <c r="E53">
        <v>1.4759752358490565</v>
      </c>
      <c r="F53">
        <v>0.99466556603773582</v>
      </c>
      <c r="G53">
        <v>63.670249145090374</v>
      </c>
      <c r="H53">
        <v>20.930303516942349</v>
      </c>
      <c r="I53">
        <v>68.771923553522058</v>
      </c>
      <c r="J53">
        <v>4.3658850443237061</v>
      </c>
      <c r="K53">
        <v>24.530820923082544</v>
      </c>
      <c r="L53">
        <v>83.780023584905649</v>
      </c>
      <c r="M53">
        <v>15.634386792452826</v>
      </c>
      <c r="N53" s="5">
        <v>5.32780894620673</v>
      </c>
      <c r="O53">
        <v>6.2518192844147986</v>
      </c>
      <c r="P53">
        <f>LOG('[1]41'!O53)</f>
        <v>1.6087722833116913</v>
      </c>
      <c r="Q53">
        <v>6.4977929343343712</v>
      </c>
      <c r="R53">
        <v>9.4550499445061043</v>
      </c>
      <c r="S53" s="4">
        <v>50.964788915169329</v>
      </c>
      <c r="T53" s="4">
        <v>32.12846608006695</v>
      </c>
      <c r="U53" s="4">
        <v>7.6792336132735812</v>
      </c>
      <c r="V53" s="5">
        <v>3.0302082196609712</v>
      </c>
      <c r="W53">
        <v>1.5862814237119385</v>
      </c>
      <c r="X53">
        <v>0.52348924850102108</v>
      </c>
      <c r="Y53">
        <v>5.3854000000000006</v>
      </c>
      <c r="Z53">
        <f>LOG('[1]49ori'!AD53)</f>
        <v>2.6090716300284464</v>
      </c>
      <c r="AA53" s="6">
        <v>15.890919421682113</v>
      </c>
      <c r="AB53" s="6">
        <v>4.5476896038328043</v>
      </c>
      <c r="AC53">
        <v>29.844849567704614</v>
      </c>
      <c r="AD53">
        <v>230.91984799459144</v>
      </c>
      <c r="AE53">
        <v>7.7373433386131678</v>
      </c>
      <c r="AF53">
        <v>0.80997512939436711</v>
      </c>
      <c r="AG53">
        <v>171.29969418960152</v>
      </c>
      <c r="AH53">
        <v>1128.8699999999999</v>
      </c>
      <c r="AI53">
        <v>53.755714285714276</v>
      </c>
      <c r="AJ53">
        <v>29</v>
      </c>
      <c r="AK53">
        <f>LOG('[1]41'!AJ53)</f>
        <v>1.7343997425205671</v>
      </c>
      <c r="AL53">
        <f>LOG('[1]41'!AK53)</f>
        <v>0.27200174462161114</v>
      </c>
      <c r="AM53">
        <v>2.2251525486621704</v>
      </c>
      <c r="AN53">
        <v>41.599157796165414</v>
      </c>
      <c r="AO53">
        <v>468.41078838174269</v>
      </c>
      <c r="AP53">
        <v>18.844112176277005</v>
      </c>
      <c r="AQ53">
        <v>22.30527563722584</v>
      </c>
    </row>
    <row r="54" spans="1:43" ht="15" thickBot="1" x14ac:dyDescent="0.35">
      <c r="A54">
        <v>13.73076923076923</v>
      </c>
      <c r="B54">
        <v>23.340713907284762</v>
      </c>
      <c r="C54">
        <v>0.37015960264900655</v>
      </c>
      <c r="D54">
        <v>1.5426152317880795</v>
      </c>
      <c r="E54">
        <v>2.1120728476821187</v>
      </c>
      <c r="F54">
        <v>1.3188667549668871</v>
      </c>
      <c r="G54">
        <v>14.236298178737819</v>
      </c>
      <c r="H54">
        <v>12.892942079018027</v>
      </c>
      <c r="I54">
        <v>45.718677822005994</v>
      </c>
      <c r="J54">
        <v>6.757439818032478</v>
      </c>
      <c r="K54">
        <v>17.316669884503305</v>
      </c>
      <c r="L54">
        <v>77.541509933774819</v>
      </c>
      <c r="M54">
        <v>14.368900662251649</v>
      </c>
      <c r="N54" s="5">
        <v>6.2460521194343368</v>
      </c>
      <c r="O54">
        <v>6.2958953540820941</v>
      </c>
      <c r="P54">
        <f>LOG('[1]41'!O54)</f>
        <v>1.5061090975495051</v>
      </c>
      <c r="Q54">
        <v>5.0939138607917673</v>
      </c>
      <c r="R54">
        <v>7.267549668874171</v>
      </c>
      <c r="S54" s="4">
        <v>60.550193507309615</v>
      </c>
      <c r="T54" s="4">
        <v>33.321918445677305</v>
      </c>
      <c r="U54" s="4">
        <v>8.519720155198339</v>
      </c>
      <c r="V54" s="5">
        <v>3.4150498563303446</v>
      </c>
      <c r="W54">
        <v>1.8171280746041349</v>
      </c>
      <c r="X54">
        <v>0.53209415705477792</v>
      </c>
      <c r="Y54">
        <v>1.3668000000000013</v>
      </c>
      <c r="Z54">
        <f>LOG('[1]49ori'!AD54)</f>
        <v>2.6070970113595515</v>
      </c>
      <c r="AA54" s="6">
        <v>17.854911893501122</v>
      </c>
      <c r="AB54" s="6">
        <v>4.0115547464078531</v>
      </c>
      <c r="AC54">
        <v>26.441500055441491</v>
      </c>
      <c r="AD54">
        <v>260.59419412287531</v>
      </c>
      <c r="AE54">
        <v>9.8554996341535741</v>
      </c>
      <c r="AF54">
        <v>0.32970133281447617</v>
      </c>
      <c r="AG54">
        <v>506.82122905025346</v>
      </c>
      <c r="AH54">
        <v>331.23</v>
      </c>
      <c r="AI54">
        <v>9.9647621348361159</v>
      </c>
      <c r="AJ54">
        <v>21.134339188310065</v>
      </c>
      <c r="AK54">
        <f>LOG('[1]41'!AJ54)</f>
        <v>1.9338431761095207</v>
      </c>
      <c r="AL54">
        <f>LOG('[1]41'!AK54)</f>
        <v>0.60885450290625787</v>
      </c>
      <c r="AM54">
        <v>1.52</v>
      </c>
      <c r="AN54">
        <v>16.044697551071145</v>
      </c>
      <c r="AO54">
        <v>977.36795514901053</v>
      </c>
      <c r="AP54">
        <v>53.953076279348267</v>
      </c>
      <c r="AQ54">
        <v>29.40325209452967</v>
      </c>
    </row>
    <row r="55" spans="1:43" ht="15" thickBot="1" x14ac:dyDescent="0.35">
      <c r="A55">
        <v>13.393333333333333</v>
      </c>
      <c r="B55">
        <v>22.515747145877377</v>
      </c>
      <c r="C55">
        <v>0.28191310782241008</v>
      </c>
      <c r="D55">
        <v>1.9791304439746296</v>
      </c>
      <c r="E55">
        <v>1.159932558139535</v>
      </c>
      <c r="F55">
        <v>1.1086191120507394</v>
      </c>
      <c r="G55">
        <v>11.617808798646365</v>
      </c>
      <c r="H55">
        <v>22.64646464646464</v>
      </c>
      <c r="I55">
        <v>52.466784574238659</v>
      </c>
      <c r="J55">
        <v>6.8328413670705128</v>
      </c>
      <c r="K55">
        <v>17.192924192093017</v>
      </c>
      <c r="L55">
        <v>89.523551797040156</v>
      </c>
      <c r="M55">
        <v>16.733061310782237</v>
      </c>
      <c r="N55" s="5">
        <v>8.0623201779805456</v>
      </c>
      <c r="O55">
        <v>6.2417833666761942</v>
      </c>
      <c r="P55">
        <f>LOG('[1]41'!O55)</f>
        <v>1.4576577107947639</v>
      </c>
      <c r="Q55">
        <v>4.5956719404330135</v>
      </c>
      <c r="R55">
        <v>7.7096546863988697</v>
      </c>
      <c r="S55" s="4">
        <v>48.06639219142204</v>
      </c>
      <c r="T55" s="4">
        <v>34.136137429103712</v>
      </c>
      <c r="U55" s="4">
        <v>10.406659443579729</v>
      </c>
      <c r="V55" s="5">
        <v>2.5789970997365521</v>
      </c>
      <c r="W55">
        <v>1.4080794082590522</v>
      </c>
      <c r="X55">
        <v>0.54597944619747318</v>
      </c>
      <c r="Y55">
        <v>0.66629999999999912</v>
      </c>
      <c r="Z55">
        <f>LOG('[1]49ori'!AD55)</f>
        <v>2.6007364150032717</v>
      </c>
      <c r="AA55" s="6">
        <v>26.019791879696626</v>
      </c>
      <c r="AB55" s="6">
        <v>5.4419993002248264</v>
      </c>
      <c r="AC55">
        <v>17.880488765370384</v>
      </c>
      <c r="AD55">
        <v>189.30338560436368</v>
      </c>
      <c r="AE55">
        <v>10.587148264704739</v>
      </c>
      <c r="AF55">
        <v>0.2970605411718889</v>
      </c>
      <c r="AG55">
        <v>391.91983122363149</v>
      </c>
      <c r="AH55">
        <v>97.54</v>
      </c>
      <c r="AI55">
        <v>6.0631578831904571</v>
      </c>
      <c r="AJ55">
        <v>18.936195445920312</v>
      </c>
      <c r="AK55">
        <f>LOG('[1]41'!AJ55)</f>
        <v>1.6186643217348806</v>
      </c>
      <c r="AL55">
        <f>LOG('[1]41'!AK55)</f>
        <v>0.34137159431244635</v>
      </c>
      <c r="AM55">
        <v>0.375</v>
      </c>
      <c r="AN55">
        <v>5.4794788835306125</v>
      </c>
      <c r="AO55">
        <v>639.18741808650373</v>
      </c>
      <c r="AP55">
        <v>39.380595567042214</v>
      </c>
      <c r="AQ55">
        <v>39.732358343319042</v>
      </c>
    </row>
    <row r="56" spans="1:43" ht="15" thickBot="1" x14ac:dyDescent="0.35">
      <c r="A56">
        <v>13.147435897435898</v>
      </c>
      <c r="B56">
        <v>21.212808148148145</v>
      </c>
      <c r="C56">
        <v>0.23409962962962957</v>
      </c>
      <c r="D56">
        <v>1.5496299999999994</v>
      </c>
      <c r="E56">
        <v>1.4634203703703696</v>
      </c>
      <c r="F56">
        <v>1.2017908148148142</v>
      </c>
      <c r="G56">
        <v>13.87445482866044</v>
      </c>
      <c r="H56">
        <v>16.911255763493362</v>
      </c>
      <c r="I56">
        <v>45.598413390403742</v>
      </c>
      <c r="J56">
        <v>5.9828364208714566</v>
      </c>
      <c r="K56">
        <v>18.925770876407402</v>
      </c>
      <c r="L56">
        <v>73.082903703703693</v>
      </c>
      <c r="M56">
        <v>13.036229629629622</v>
      </c>
      <c r="N56" s="5">
        <v>5.1622283152441995</v>
      </c>
      <c r="O56">
        <v>6.5404944586530291</v>
      </c>
      <c r="P56">
        <f>LOG('[1]41'!O56)</f>
        <v>1.5631590334157879</v>
      </c>
      <c r="Q56">
        <v>5.5917590765590761</v>
      </c>
      <c r="R56">
        <v>8.8749629629629592</v>
      </c>
      <c r="S56" s="4">
        <v>41.841132438730313</v>
      </c>
      <c r="T56" s="4">
        <v>33.49508537530749</v>
      </c>
      <c r="U56" s="4">
        <v>9.3104583131241032</v>
      </c>
      <c r="V56" s="5">
        <v>2.3470855498018985</v>
      </c>
      <c r="W56">
        <v>1.2491722881105269</v>
      </c>
      <c r="X56">
        <v>0.53222273394165853</v>
      </c>
      <c r="Y56">
        <v>1.9188999999999994</v>
      </c>
      <c r="Z56">
        <f>LOG('[1]49ori'!AD56)</f>
        <v>2.607037342577772</v>
      </c>
      <c r="AA56" s="6">
        <v>21.813519201767246</v>
      </c>
      <c r="AB56" s="6">
        <v>4.6713177671266459</v>
      </c>
      <c r="AC56">
        <v>21.640056768153887</v>
      </c>
      <c r="AD56">
        <v>223.75790085252689</v>
      </c>
      <c r="AE56">
        <v>10.339986777752602</v>
      </c>
      <c r="AF56">
        <v>0.46604018641607475</v>
      </c>
      <c r="AG56">
        <v>351.72495755518122</v>
      </c>
      <c r="AH56">
        <v>468.7</v>
      </c>
      <c r="AI56">
        <v>23.435000000000002</v>
      </c>
      <c r="AJ56">
        <v>19.600000000000001</v>
      </c>
      <c r="AK56">
        <f>LOG('[1]41'!AJ56)</f>
        <v>1.713210443450629</v>
      </c>
      <c r="AL56">
        <f>LOG('[1]41'!AK56)</f>
        <v>0.42095437209415293</v>
      </c>
      <c r="AM56">
        <v>2.7432943484293877</v>
      </c>
      <c r="AN56">
        <v>24.280173925270603</v>
      </c>
      <c r="AO56">
        <v>768.36065573770486</v>
      </c>
      <c r="AP56">
        <v>45.73575331772053</v>
      </c>
      <c r="AQ56">
        <v>38.418032786885249</v>
      </c>
    </row>
    <row r="57" spans="1:43" ht="15" thickBot="1" x14ac:dyDescent="0.35">
      <c r="A57">
        <v>12.988888888888889</v>
      </c>
      <c r="B57">
        <v>24.401414197530872</v>
      </c>
      <c r="C57">
        <v>0.45781682098765447</v>
      </c>
      <c r="D57">
        <v>1.3235427469135808</v>
      </c>
      <c r="E57">
        <v>2.3024257716049386</v>
      </c>
      <c r="F57">
        <v>1.059031851851852</v>
      </c>
      <c r="G57">
        <v>15.981229773462784</v>
      </c>
      <c r="H57">
        <v>12.364488321350649</v>
      </c>
      <c r="I57">
        <v>59.523220729127793</v>
      </c>
      <c r="J57">
        <v>8.5386171545886018</v>
      </c>
      <c r="K57">
        <v>22.677733348032412</v>
      </c>
      <c r="L57">
        <v>64.0732808641975</v>
      </c>
      <c r="M57">
        <v>10.7678148148148</v>
      </c>
      <c r="N57" s="5">
        <v>7.1770822121818529</v>
      </c>
      <c r="O57">
        <v>6.9421848623718283</v>
      </c>
      <c r="P57">
        <f>LOG('[1]41'!O57)</f>
        <v>1.3629094893158413</v>
      </c>
      <c r="Q57">
        <v>3.322104695700586</v>
      </c>
      <c r="R57">
        <v>10.201199627300259</v>
      </c>
      <c r="S57" s="4">
        <v>45.245327424492643</v>
      </c>
      <c r="T57" s="4">
        <v>33.057588471360084</v>
      </c>
      <c r="U57" s="4">
        <v>10.758976627766584</v>
      </c>
      <c r="V57" s="5">
        <v>2.3867048436094467</v>
      </c>
      <c r="W57">
        <v>1.3686820338903904</v>
      </c>
      <c r="X57">
        <v>0.57346095289290722</v>
      </c>
      <c r="Y57">
        <v>1.8112000000000004</v>
      </c>
      <c r="Z57">
        <f>LOG('[1]49ori'!AD57)</f>
        <v>2.6094350451021797</v>
      </c>
      <c r="AA57" s="6">
        <v>16.644060862327521</v>
      </c>
      <c r="AB57" s="6">
        <v>4.3944450148455214</v>
      </c>
      <c r="AC57">
        <v>28.518228177111514</v>
      </c>
      <c r="AD57">
        <v>239.17261841328289</v>
      </c>
      <c r="AE57">
        <v>8.3866577168788066</v>
      </c>
      <c r="AF57">
        <v>0.43609261021249596</v>
      </c>
      <c r="AG57">
        <v>431.24528301886124</v>
      </c>
      <c r="AH57">
        <v>513.17999999999995</v>
      </c>
      <c r="AI57">
        <v>17.695862068965514</v>
      </c>
      <c r="AJ57">
        <v>20.416666666666671</v>
      </c>
      <c r="AK57">
        <f>LOG('[1]41'!AJ57)</f>
        <v>1.8745784456856041</v>
      </c>
      <c r="AL57">
        <f>LOG('[1]41'!AK57)</f>
        <v>0.56459360736869624</v>
      </c>
      <c r="AM57">
        <v>1.1137540265426791</v>
      </c>
      <c r="AN57">
        <v>27.506391778403458</v>
      </c>
      <c r="AO57">
        <v>933.05454545454529</v>
      </c>
      <c r="AP57">
        <v>53.317402597402577</v>
      </c>
      <c r="AQ57">
        <v>32.174294670846386</v>
      </c>
    </row>
    <row r="58" spans="1:43" ht="15" thickBot="1" x14ac:dyDescent="0.35">
      <c r="A58">
        <v>12.994252873563219</v>
      </c>
      <c r="B58">
        <v>24.869566978922716</v>
      </c>
      <c r="C58">
        <v>0.37175117096018734</v>
      </c>
      <c r="D58">
        <v>1.0852319672131148</v>
      </c>
      <c r="E58">
        <v>1.8418687353629972</v>
      </c>
      <c r="F58">
        <v>0.86931138173302103</v>
      </c>
      <c r="G58">
        <v>19.914091006653788</v>
      </c>
      <c r="H58">
        <v>15.752748418863284</v>
      </c>
      <c r="I58">
        <v>73.904912223901007</v>
      </c>
      <c r="J58">
        <v>8.4027435170053337</v>
      </c>
      <c r="K58">
        <v>17.537383397862996</v>
      </c>
      <c r="L58">
        <v>62.876374707259941</v>
      </c>
      <c r="M58">
        <v>10.915646370023419</v>
      </c>
      <c r="N58" s="5">
        <v>4.3495541148729</v>
      </c>
      <c r="O58">
        <v>6.7202406532015457</v>
      </c>
      <c r="P58">
        <f>LOG('[1]41'!O58)</f>
        <v>1.572223202740922</v>
      </c>
      <c r="Q58">
        <v>5.5569741589578694</v>
      </c>
      <c r="R58">
        <v>7.0867394282179301</v>
      </c>
      <c r="S58" s="4">
        <v>60.856279981223686</v>
      </c>
      <c r="T58" s="4">
        <v>33.929084765730053</v>
      </c>
      <c r="U58" s="4">
        <v>7.544100316204629</v>
      </c>
      <c r="V58" s="5">
        <v>3.4496470851474932</v>
      </c>
      <c r="W58">
        <v>1.7936316408596831</v>
      </c>
      <c r="X58">
        <v>0.51994641671671027</v>
      </c>
      <c r="Y58">
        <v>2.1054000000000022</v>
      </c>
      <c r="Z58">
        <f>LOG('[1]49ori'!AD58)</f>
        <v>2.6324560858870094</v>
      </c>
      <c r="AA58" s="6">
        <v>14.675432771209808</v>
      </c>
      <c r="AB58" s="6">
        <v>3.4812215410464158</v>
      </c>
      <c r="AC58">
        <v>34.104521319019405</v>
      </c>
      <c r="AD58">
        <v>318.35001267758236</v>
      </c>
      <c r="AE58">
        <v>9.3345398312347783</v>
      </c>
      <c r="AF58">
        <v>0.36333613935116416</v>
      </c>
      <c r="AG58">
        <v>394.56765163297439</v>
      </c>
      <c r="AH58">
        <v>780.6</v>
      </c>
      <c r="AI58">
        <v>12.8</v>
      </c>
      <c r="AJ58">
        <v>28.014433333582272</v>
      </c>
      <c r="AK58">
        <f>LOG('[1]41'!AJ58)</f>
        <v>2.1973990250840094</v>
      </c>
      <c r="AL58">
        <f>LOG('[1]41'!AK58)</f>
        <v>0.75001718295246567</v>
      </c>
      <c r="AM58">
        <v>1.2110453034623871</v>
      </c>
      <c r="AN58">
        <v>30.65724711007714</v>
      </c>
      <c r="AO58">
        <v>1391.1958652646524</v>
      </c>
      <c r="AP58">
        <v>57.936629432483201</v>
      </c>
      <c r="AQ58">
        <v>95.010537723690561</v>
      </c>
    </row>
    <row r="59" spans="1:43" ht="15" thickBot="1" x14ac:dyDescent="0.35">
      <c r="A59">
        <v>14.152173913043478</v>
      </c>
      <c r="B59">
        <v>32.727397432024155</v>
      </c>
      <c r="C59">
        <v>0.18992515105740174</v>
      </c>
      <c r="D59">
        <v>0.90804312688821698</v>
      </c>
      <c r="E59">
        <v>1.3647512084592135</v>
      </c>
      <c r="F59">
        <v>0.75605628398791502</v>
      </c>
      <c r="G59">
        <v>34.775106382978727</v>
      </c>
      <c r="H59">
        <v>27.977233824032876</v>
      </c>
      <c r="I59">
        <v>111.82471264367815</v>
      </c>
      <c r="J59">
        <v>7.2126436781609184</v>
      </c>
      <c r="K59">
        <v>23.373763509293795</v>
      </c>
      <c r="L59">
        <v>85.431276435045277</v>
      </c>
      <c r="M59">
        <v>12.647660120845915</v>
      </c>
      <c r="N59" s="5">
        <v>7.0953638225413886</v>
      </c>
      <c r="O59">
        <v>7.8804950129294422</v>
      </c>
      <c r="P59">
        <f>LOG('[1]41'!O59)</f>
        <v>1.4928226737351256</v>
      </c>
      <c r="Q59">
        <v>3.9470186202092918</v>
      </c>
      <c r="R59">
        <v>7.3347484112928409</v>
      </c>
      <c r="S59" s="4">
        <v>33.020397212323175</v>
      </c>
      <c r="T59" s="4">
        <v>22.311770735165524</v>
      </c>
      <c r="U59" s="4">
        <v>6.6586423728226904</v>
      </c>
      <c r="V59" s="5">
        <v>2.5031594199227145</v>
      </c>
      <c r="W59">
        <v>1.479954128440367</v>
      </c>
      <c r="X59">
        <v>0.59123446819302494</v>
      </c>
      <c r="Y59">
        <v>3.3831000000000007</v>
      </c>
      <c r="Z59">
        <f>LOG('[1]49ori'!AD59)</f>
        <v>2.6361111623539881</v>
      </c>
      <c r="AA59" s="6">
        <v>14.106578663673307</v>
      </c>
      <c r="AB59" s="6">
        <v>3.4071110620988829</v>
      </c>
      <c r="AC59">
        <v>35.779663926949581</v>
      </c>
      <c r="AD59">
        <v>328.02377294609136</v>
      </c>
      <c r="AE59">
        <v>9.167883007951362</v>
      </c>
      <c r="AF59">
        <v>0.37613895216400905</v>
      </c>
      <c r="AG59">
        <v>386.66959064327227</v>
      </c>
      <c r="AH59">
        <v>1010.87</v>
      </c>
      <c r="AI59">
        <v>32.5</v>
      </c>
      <c r="AJ59">
        <v>26.761559696342303</v>
      </c>
      <c r="AK59">
        <f>LOG('[1]41'!AJ59)</f>
        <v>1.9049923948094387</v>
      </c>
      <c r="AL59">
        <f>LOG('[1]41'!AK59)</f>
        <v>0.47748097376389159</v>
      </c>
      <c r="AM59">
        <v>2.95</v>
      </c>
      <c r="AN59">
        <v>39.028581024959713</v>
      </c>
      <c r="AO59">
        <v>1093.1869795609387</v>
      </c>
      <c r="AP59">
        <v>47.657342246090309</v>
      </c>
      <c r="AQ59">
        <v>89.085823345020799</v>
      </c>
    </row>
    <row r="60" spans="1:43" ht="15" thickBot="1" x14ac:dyDescent="0.35">
      <c r="A60">
        <v>13.222222222222221</v>
      </c>
      <c r="B60">
        <v>27.78553658536585</v>
      </c>
      <c r="C60">
        <v>0.22660975609756101</v>
      </c>
      <c r="D60">
        <v>0.8092850609756097</v>
      </c>
      <c r="E60">
        <v>1.5964557926829266</v>
      </c>
      <c r="F60">
        <v>1.117245731707317</v>
      </c>
      <c r="G60">
        <v>31.293195810346202</v>
      </c>
      <c r="H60">
        <v>20.30526588845655</v>
      </c>
      <c r="I60">
        <v>64.246656584526875</v>
      </c>
      <c r="J60">
        <v>5.21709431036893</v>
      </c>
      <c r="K60">
        <v>24.559364810841465</v>
      </c>
      <c r="L60">
        <v>62.209695121951199</v>
      </c>
      <c r="M60">
        <v>6.1820731707317087</v>
      </c>
      <c r="N60" s="5">
        <v>4.2300000000000004</v>
      </c>
      <c r="O60">
        <v>9.8528938906752348</v>
      </c>
      <c r="P60">
        <f>LOG('[1]41'!O60)</f>
        <v>1.5796981533636836</v>
      </c>
      <c r="Q60">
        <v>3.2361409708322006</v>
      </c>
      <c r="R60">
        <v>8.5600552231937392</v>
      </c>
      <c r="S60" s="4">
        <v>39.908613593627386</v>
      </c>
      <c r="T60" s="4">
        <v>24.640254786418101</v>
      </c>
      <c r="U60" s="4">
        <v>10.568116561139366</v>
      </c>
      <c r="V60" s="5">
        <v>2.134652069768403</v>
      </c>
      <c r="W60">
        <v>1.6196510117105334</v>
      </c>
      <c r="X60">
        <v>0.7587423892860703</v>
      </c>
      <c r="Y60">
        <v>2.245699999999998</v>
      </c>
      <c r="Z60">
        <f>LOG('[1]49ori'!AD60)</f>
        <v>2.628493851804576</v>
      </c>
      <c r="AA60" s="6">
        <v>17.229976169972375</v>
      </c>
      <c r="AB60" s="6">
        <v>4.2080732355194366</v>
      </c>
      <c r="AC60">
        <v>28.784319369644951</v>
      </c>
      <c r="AD60">
        <v>260.97025510851603</v>
      </c>
      <c r="AE60">
        <v>9.0664035427472047</v>
      </c>
      <c r="AF60">
        <v>0.36866162847391482</v>
      </c>
      <c r="AG60">
        <v>441.3405511811124</v>
      </c>
      <c r="AH60">
        <v>604.08000000000004</v>
      </c>
      <c r="AI60">
        <v>25.89</v>
      </c>
      <c r="AJ60">
        <v>24.500000000000004</v>
      </c>
      <c r="AK60">
        <f>LOG('[1]41'!AJ60)</f>
        <v>1.7801428546117446</v>
      </c>
      <c r="AL60">
        <f>LOG('[1]41'!AK60)</f>
        <v>0.39097677024721211</v>
      </c>
      <c r="AM60">
        <v>1.3334900999999999</v>
      </c>
      <c r="AN60">
        <v>26.670748135714284</v>
      </c>
      <c r="AO60">
        <v>998.64440403372635</v>
      </c>
      <c r="AP60">
        <v>47.55449543017744</v>
      </c>
      <c r="AQ60">
        <v>74.723094726401186</v>
      </c>
    </row>
    <row r="61" spans="1:43" ht="15" thickBot="1" x14ac:dyDescent="0.35">
      <c r="A61">
        <v>13.436781609195403</v>
      </c>
      <c r="B61">
        <v>28.930026432532351</v>
      </c>
      <c r="C61">
        <v>0.25053262476894644</v>
      </c>
      <c r="D61">
        <v>0.80713821626617366</v>
      </c>
      <c r="E61">
        <v>1.5774899722735678</v>
      </c>
      <c r="F61">
        <v>1.1099412754158966</v>
      </c>
      <c r="G61">
        <v>31.911343487156177</v>
      </c>
      <c r="H61">
        <v>21.395823807346442</v>
      </c>
      <c r="I61">
        <v>67.333203361927048</v>
      </c>
      <c r="J61">
        <v>5.2570339287261572</v>
      </c>
      <c r="K61">
        <v>21.284251676929294</v>
      </c>
      <c r="L61">
        <v>81.52168114602587</v>
      </c>
      <c r="M61">
        <v>10.444469500924212</v>
      </c>
      <c r="N61" s="5">
        <v>5.85</v>
      </c>
      <c r="O61">
        <v>9.1061233885819544</v>
      </c>
      <c r="P61">
        <f>LOG('[1]41'!O61)</f>
        <v>1.5562977088475141</v>
      </c>
      <c r="Q61">
        <v>3.9533401041349276</v>
      </c>
      <c r="R61">
        <v>7.1754376427095794</v>
      </c>
      <c r="S61" s="4">
        <v>38.461153002655053</v>
      </c>
      <c r="T61" s="4">
        <v>22.471730098473394</v>
      </c>
      <c r="U61" s="4">
        <v>8.3488218300386325</v>
      </c>
      <c r="V61" s="5">
        <v>2.5075593129174423</v>
      </c>
      <c r="W61">
        <v>1.7115350190712681</v>
      </c>
      <c r="X61">
        <v>0.68255016352134368</v>
      </c>
      <c r="Y61">
        <v>3.714900000000001</v>
      </c>
      <c r="Z61">
        <f>LOG('[1]49ori'!AD61)</f>
        <v>2.6410040017386582</v>
      </c>
      <c r="AA61" s="6">
        <v>16.608307563077421</v>
      </c>
      <c r="AB61" s="6">
        <v>3.3358491148150664</v>
      </c>
      <c r="AC61">
        <v>30.734447654780599</v>
      </c>
      <c r="AD61">
        <v>338.82703147694338</v>
      </c>
      <c r="AE61">
        <v>11.02434100273282</v>
      </c>
      <c r="AF61">
        <v>0.35674372740221372</v>
      </c>
      <c r="AG61">
        <v>282.75878220140544</v>
      </c>
      <c r="AH61">
        <v>1207.1500000000001</v>
      </c>
      <c r="AI61">
        <v>48.3</v>
      </c>
      <c r="AJ61">
        <v>25.900000000000002</v>
      </c>
      <c r="AK61">
        <f>LOG('[1]41'!AJ61)</f>
        <v>1.8099945557528021</v>
      </c>
      <c r="AL61">
        <f>LOG('[1]41'!AK61)</f>
        <v>0.39669479167155036</v>
      </c>
      <c r="AM61">
        <v>2.5373706330408408</v>
      </c>
      <c r="AN61">
        <v>49.699693040812491</v>
      </c>
      <c r="AO61">
        <v>1235.8210483210469</v>
      </c>
      <c r="AP61">
        <v>55.667614789236346</v>
      </c>
      <c r="AQ61">
        <v>100.63689318575301</v>
      </c>
    </row>
    <row r="62" spans="1:43" ht="15" thickBot="1" x14ac:dyDescent="0.35">
      <c r="A62">
        <v>13.416666666666668</v>
      </c>
      <c r="B62">
        <v>28.282360878243519</v>
      </c>
      <c r="C62">
        <v>0.17188253493013977</v>
      </c>
      <c r="D62">
        <v>0.86697834331337331</v>
      </c>
      <c r="E62">
        <v>1.3168992015968066</v>
      </c>
      <c r="F62">
        <v>0.75098718562874256</v>
      </c>
      <c r="G62">
        <v>31.761796389015327</v>
      </c>
      <c r="H62">
        <v>25.055894673847998</v>
      </c>
      <c r="I62">
        <v>97.288964446123501</v>
      </c>
      <c r="J62">
        <v>6.9459585874395104</v>
      </c>
      <c r="K62">
        <v>25.588928713832338</v>
      </c>
      <c r="L62">
        <v>98.708333333333329</v>
      </c>
      <c r="M62">
        <v>12.464439121756486</v>
      </c>
      <c r="N62" s="5">
        <v>12.441318334424901</v>
      </c>
      <c r="O62">
        <v>9.2390617096611027</v>
      </c>
      <c r="P62">
        <f>LOG('[1]41'!O62)</f>
        <v>1.3116678643344613</v>
      </c>
      <c r="Q62">
        <v>2.2184007146188951</v>
      </c>
      <c r="R62">
        <v>9.4352471527533162</v>
      </c>
      <c r="S62" s="4">
        <v>45.022755073052906</v>
      </c>
      <c r="T62" s="4">
        <v>22.32479534688246</v>
      </c>
      <c r="U62" s="4">
        <v>6.8568621533798408</v>
      </c>
      <c r="V62" s="5">
        <v>3.2547732257021313</v>
      </c>
      <c r="W62">
        <v>2.0167152430062525</v>
      </c>
      <c r="X62">
        <v>0.61961774389710322</v>
      </c>
      <c r="Y62">
        <v>6.3660000000000014</v>
      </c>
      <c r="Z62">
        <f>LOG('[1]49ori'!AD62)</f>
        <v>2.6147144153798618</v>
      </c>
      <c r="AA62" s="6">
        <v>15.257288662833878</v>
      </c>
      <c r="AB62" s="6">
        <v>4.2932594026630158</v>
      </c>
      <c r="AC62">
        <v>31.490810752818721</v>
      </c>
      <c r="AD62">
        <v>247.80366965009321</v>
      </c>
      <c r="AE62">
        <v>7.8690787479300601</v>
      </c>
      <c r="AF62">
        <v>1.0454983612878352</v>
      </c>
      <c r="AG62">
        <v>319.0193905817153</v>
      </c>
      <c r="AH62">
        <v>1174.52</v>
      </c>
      <c r="AI62">
        <v>29.04953635822832</v>
      </c>
      <c r="AJ62">
        <v>16.779999999999998</v>
      </c>
      <c r="AK62">
        <f>LOG('[1]41'!AJ62)</f>
        <v>2.0189016589560649</v>
      </c>
      <c r="AL62">
        <f>LOG('[1]41'!AK62)</f>
        <v>0.7941097024633833</v>
      </c>
      <c r="AM62">
        <v>3.40059339401156</v>
      </c>
      <c r="AN62">
        <v>76.06485236861792</v>
      </c>
      <c r="AO62">
        <v>360.96871350421031</v>
      </c>
      <c r="AP62">
        <v>25.097149329851732</v>
      </c>
      <c r="AQ62">
        <v>8.9278801273060129</v>
      </c>
    </row>
    <row r="63" spans="1:43" ht="15" thickBot="1" x14ac:dyDescent="0.35">
      <c r="A63">
        <v>13.958333333333334</v>
      </c>
      <c r="B63">
        <v>29.763756521739101</v>
      </c>
      <c r="C63">
        <v>0.16313043478260877</v>
      </c>
      <c r="D63">
        <v>0.8563130434782612</v>
      </c>
      <c r="E63">
        <v>1.5429217391304357</v>
      </c>
      <c r="F63">
        <v>1.0460800000000006</v>
      </c>
      <c r="G63">
        <v>34.06209696680196</v>
      </c>
      <c r="H63">
        <v>22.505602019883188</v>
      </c>
      <c r="I63">
        <v>73.502699934829053</v>
      </c>
      <c r="J63">
        <v>5.4238764680064362</v>
      </c>
      <c r="K63">
        <v>23.629192301086967</v>
      </c>
      <c r="L63">
        <v>85.363478260869613</v>
      </c>
      <c r="M63">
        <v>13.493565217391314</v>
      </c>
      <c r="N63" s="5">
        <v>12.297878287272038</v>
      </c>
      <c r="O63">
        <v>7.3806086851918673</v>
      </c>
      <c r="P63">
        <f>LOG('[1]41'!O63)</f>
        <v>1.2536223600377463</v>
      </c>
      <c r="Q63">
        <v>2.4295742727081406</v>
      </c>
      <c r="R63">
        <v>9.207161125319697</v>
      </c>
      <c r="S63" s="4">
        <v>28.28069016118279</v>
      </c>
      <c r="T63" s="4">
        <v>18.746822851488684</v>
      </c>
      <c r="U63" s="4">
        <v>7.9066944244520014</v>
      </c>
      <c r="V63" s="5">
        <v>2.0921515748377515</v>
      </c>
      <c r="W63">
        <v>1.508559097465255</v>
      </c>
      <c r="X63">
        <v>0.72105631141101489</v>
      </c>
      <c r="Y63">
        <v>4.2038000000000011</v>
      </c>
      <c r="Z63">
        <f>LOG('[1]49ori'!AD63)</f>
        <v>2.6174710204770664</v>
      </c>
      <c r="AA63" s="6">
        <v>16.109096971699479</v>
      </c>
      <c r="AB63" s="6">
        <v>4.4167100629834151</v>
      </c>
      <c r="AC63">
        <v>30.015571325903469</v>
      </c>
      <c r="AD63">
        <v>242.41114200223763</v>
      </c>
      <c r="AE63">
        <v>8.07617950596984</v>
      </c>
      <c r="AF63">
        <v>0.53715079713324543</v>
      </c>
      <c r="AG63">
        <v>251.02002053387992</v>
      </c>
      <c r="AH63">
        <v>1109.58</v>
      </c>
      <c r="AI63">
        <v>42.769410246342851</v>
      </c>
      <c r="AJ63">
        <v>21.019999999999996</v>
      </c>
      <c r="AK63">
        <f>LOG('[1]41'!AJ63)</f>
        <v>1.8262058060867166</v>
      </c>
      <c r="AL63">
        <f>LOG('[1]41'!AK63)</f>
        <v>0.50357309439449327</v>
      </c>
      <c r="AM63">
        <v>2.1022110000000001</v>
      </c>
      <c r="AN63">
        <v>57.941338225946723</v>
      </c>
      <c r="AO63">
        <v>755.33015656909458</v>
      </c>
      <c r="AP63">
        <v>41.922859942781969</v>
      </c>
      <c r="AQ63">
        <v>29.114642781717393</v>
      </c>
    </row>
    <row r="64" spans="1:43" ht="15" thickBot="1" x14ac:dyDescent="0.35">
      <c r="A64">
        <v>13.416666666666668</v>
      </c>
      <c r="B64">
        <v>28.009387521663783</v>
      </c>
      <c r="C64">
        <v>0.28211698440207977</v>
      </c>
      <c r="D64">
        <v>1.0692487868284231</v>
      </c>
      <c r="E64">
        <v>1.4385424610051993</v>
      </c>
      <c r="F64">
        <v>1.2368415251299827</v>
      </c>
      <c r="G64">
        <v>24.181179863331451</v>
      </c>
      <c r="H64">
        <v>22.715783274440522</v>
      </c>
      <c r="I64">
        <v>58.501904213929528</v>
      </c>
      <c r="J64">
        <v>4.9947012752166469</v>
      </c>
      <c r="K64">
        <v>25.196902023938478</v>
      </c>
      <c r="L64">
        <v>77.578648180242595</v>
      </c>
      <c r="M64">
        <v>12.377564991334484</v>
      </c>
      <c r="N64" s="5">
        <v>15.178040339064481</v>
      </c>
      <c r="O64">
        <v>7.3122963151730174</v>
      </c>
      <c r="P64">
        <f>LOG('[1]41'!O64)</f>
        <v>1.1207069527416844</v>
      </c>
      <c r="Q64">
        <v>1.805731486127031</v>
      </c>
      <c r="R64">
        <v>12.498188120371827</v>
      </c>
      <c r="S64" s="4">
        <v>35.987588021969884</v>
      </c>
      <c r="T64" s="4">
        <v>26.551770808816343</v>
      </c>
      <c r="U64" s="4">
        <v>11.368519557845898</v>
      </c>
      <c r="V64" s="5">
        <v>1.9715621694864065</v>
      </c>
      <c r="W64">
        <v>1.3553743093481523</v>
      </c>
      <c r="X64">
        <v>0.68746212030495002</v>
      </c>
      <c r="Y64">
        <v>4.2722999999999978</v>
      </c>
      <c r="Z64">
        <f>LOG('[1]49ori'!AD64)</f>
        <v>2.6188727111444785</v>
      </c>
      <c r="AA64" s="6">
        <v>19.275413873446187</v>
      </c>
      <c r="AB64" s="6">
        <v>4.5549591651261583</v>
      </c>
      <c r="AC64">
        <v>25.166092523856495</v>
      </c>
      <c r="AD64">
        <v>235.81350368548556</v>
      </c>
      <c r="AE64">
        <v>9.370286764301742</v>
      </c>
      <c r="AF64">
        <v>0.64338192868407862</v>
      </c>
      <c r="AG64">
        <v>299.74654956085698</v>
      </c>
      <c r="AH64">
        <v>1200.74</v>
      </c>
      <c r="AI64">
        <v>41.404827586206899</v>
      </c>
      <c r="AJ64">
        <v>18.666666666666668</v>
      </c>
      <c r="AK64">
        <f>LOG('[1]41'!AJ64)</f>
        <v>1.8745784456856041</v>
      </c>
      <c r="AL64">
        <f>LOG('[1]41'!AK64)</f>
        <v>0.60351167339906597</v>
      </c>
      <c r="AM64">
        <v>2.5602551142193057</v>
      </c>
      <c r="AN64">
        <v>70.832916780536735</v>
      </c>
      <c r="AO64">
        <v>717.88831758938238</v>
      </c>
      <c r="AP64">
        <v>44.868019849336399</v>
      </c>
      <c r="AQ64">
        <v>24.754769572047671</v>
      </c>
    </row>
    <row r="65" spans="1:43" x14ac:dyDescent="0.3">
      <c r="A65">
        <v>13.316091954022999</v>
      </c>
      <c r="B65">
        <v>31.1921367556468</v>
      </c>
      <c r="C65">
        <v>0.24025728952772082</v>
      </c>
      <c r="D65">
        <v>0.93387176591375776</v>
      </c>
      <c r="E65">
        <v>1.7904305954825463</v>
      </c>
      <c r="F65">
        <v>1.0707352361396303</v>
      </c>
      <c r="G65">
        <v>30.993889510074453</v>
      </c>
      <c r="H65">
        <v>20.325181164095014</v>
      </c>
      <c r="I65">
        <v>75.256406905288543</v>
      </c>
      <c r="J65">
        <v>6.1307238826432693</v>
      </c>
      <c r="K65">
        <v>35.191998643947642</v>
      </c>
      <c r="L65">
        <v>82.255092402464072</v>
      </c>
      <c r="M65">
        <v>13.167665297741273</v>
      </c>
      <c r="N65" s="5">
        <v>14.563347241965563</v>
      </c>
      <c r="O65">
        <v>7.2878731574383755</v>
      </c>
      <c r="P65">
        <f>LOG('[1]41'!O65)</f>
        <v>1.1640820375976517</v>
      </c>
      <c r="Q65">
        <v>2.0020791013803385</v>
      </c>
      <c r="R65">
        <v>8.7862609669591176</v>
      </c>
      <c r="S65" s="4">
        <v>46.682661179705391</v>
      </c>
      <c r="T65" s="4">
        <v>33.289877648926634</v>
      </c>
      <c r="U65" s="4">
        <v>10.133457183719376</v>
      </c>
      <c r="V65" s="5">
        <v>2.4676863856831925</v>
      </c>
      <c r="W65">
        <v>1.40230798298565</v>
      </c>
      <c r="X65">
        <v>0.56826831445091164</v>
      </c>
      <c r="Y65">
        <v>4.7506000000000004</v>
      </c>
      <c r="Z65">
        <f>LOG('[1]49ori'!AD65)</f>
        <v>2.6218931159460426</v>
      </c>
      <c r="AA65" s="6">
        <v>16.83934511177786</v>
      </c>
      <c r="AB65" s="6">
        <v>3.9201530533276427</v>
      </c>
      <c r="AC65">
        <v>29.007794357422302</v>
      </c>
      <c r="AD65">
        <v>275.91196891709012</v>
      </c>
      <c r="AE65">
        <v>9.5116493697319591</v>
      </c>
      <c r="AF65">
        <v>0.78473213614847115</v>
      </c>
      <c r="AG65">
        <v>358.20077220077172</v>
      </c>
      <c r="AH65">
        <v>1348.25</v>
      </c>
      <c r="AI65">
        <v>36.439189189189186</v>
      </c>
      <c r="AJ65">
        <v>19.833333333333339</v>
      </c>
      <c r="AK65">
        <f>LOG('[1]41'!AJ65)</f>
        <v>1.9803821718536427</v>
      </c>
      <c r="AL65">
        <f>LOG('[1]41'!AK65)</f>
        <v>0.68298646084475567</v>
      </c>
      <c r="AM65">
        <v>2.7074886595220975</v>
      </c>
      <c r="AN65">
        <v>74.451878224162186</v>
      </c>
      <c r="AO65">
        <v>645.46629643814617</v>
      </c>
      <c r="AP65">
        <v>37.968605672832119</v>
      </c>
      <c r="AQ65">
        <v>17.445035038868813</v>
      </c>
    </row>
  </sheetData>
  <conditionalFormatting sqref="V2:V65">
    <cfRule type="cellIs" dxfId="0" priority="2" operator="lessThan">
      <formula>0</formula>
    </cfRule>
  </conditionalFormatting>
  <conditionalFormatting sqref="AA2:AB6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2021-08-10T12:29:32Z</dcterms:created>
  <dcterms:modified xsi:type="dcterms:W3CDTF">2021-08-10T12:30:22Z</dcterms:modified>
</cp:coreProperties>
</file>