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P\Desktop\GIT GCSW - G3\GCS-G3\Desarrollo\Parking Soft\Gestión\"/>
    </mc:Choice>
  </mc:AlternateContent>
  <xr:revisionPtr revIDLastSave="0" documentId="13_ncr:1_{4F5F1D51-DE64-4E1E-998B-DFD290CA03B7}" xr6:coauthVersionLast="47" xr6:coauthVersionMax="47" xr10:uidLastSave="{00000000-0000-0000-0000-000000000000}"/>
  <bookViews>
    <workbookView xWindow="-28920" yWindow="-4680" windowWidth="29040" windowHeight="15840" xr2:uid="{00000000-000D-0000-FFFF-FFFF00000000}"/>
  </bookViews>
  <sheets>
    <sheet name="Cronograma" sheetId="1" r:id="rId1"/>
    <sheet name="Roles" sheetId="2" r:id="rId2"/>
  </sheets>
  <calcPr calcId="162913"/>
</workbook>
</file>

<file path=xl/sharedStrings.xml><?xml version="1.0" encoding="utf-8"?>
<sst xmlns="http://schemas.openxmlformats.org/spreadsheetml/2006/main" count="129" uniqueCount="119">
  <si>
    <t>CRONOGRAMA DEL PROYECTO</t>
  </si>
  <si>
    <t>Ruta del repositorio Github:</t>
  </si>
  <si>
    <t>Grupo:</t>
  </si>
  <si>
    <t>Proyecto:</t>
  </si>
  <si>
    <t>Parking Soft (PKS)</t>
  </si>
  <si>
    <t>2022-2</t>
  </si>
  <si>
    <t xml:space="preserve">Enfoque de desarrollo: </t>
  </si>
  <si>
    <t>Agile</t>
  </si>
  <si>
    <t>Inicio:</t>
  </si>
  <si>
    <t>Fin:</t>
  </si>
  <si>
    <t>01/11/2021</t>
  </si>
  <si>
    <t xml:space="preserve">Actividad </t>
  </si>
  <si>
    <t>Item</t>
  </si>
  <si>
    <t>Nomenclatura</t>
  </si>
  <si>
    <t>Apellido/Rol</t>
  </si>
  <si>
    <t>InicIo</t>
  </si>
  <si>
    <t>Fin</t>
  </si>
  <si>
    <t>% de Avance</t>
  </si>
  <si>
    <t>08/11/2021</t>
  </si>
  <si>
    <t>Elaboración de Cronograma de proyecto</t>
  </si>
  <si>
    <t>Cronograma</t>
  </si>
  <si>
    <t>PKS-C.XLSX</t>
  </si>
  <si>
    <t>Reunión con el Cliente</t>
  </si>
  <si>
    <t>Documento de Requisitos</t>
  </si>
  <si>
    <t>PKS-DR.DOCX</t>
  </si>
  <si>
    <t xml:space="preserve">Elaboración del documento de arquitectura </t>
  </si>
  <si>
    <t>Plan de Proyecto</t>
  </si>
  <si>
    <t>PKS-PP.DOCX</t>
  </si>
  <si>
    <t>Parcial</t>
  </si>
  <si>
    <t>Documento de Historias de Usuario</t>
  </si>
  <si>
    <t>06/12/2021</t>
  </si>
  <si>
    <t>Diseño de Software</t>
  </si>
  <si>
    <t>Documento de Diseño de Software</t>
  </si>
  <si>
    <t>PKS-DDS.DOCX</t>
  </si>
  <si>
    <t>Tumi /DS</t>
  </si>
  <si>
    <t>Diseño de Base de Datos</t>
  </si>
  <si>
    <t>Documento de Base de Datos</t>
  </si>
  <si>
    <t>PKS-DBD.DOCX</t>
  </si>
  <si>
    <t>Reyes de la Cruz /DBA</t>
  </si>
  <si>
    <t>Expo - Herramienta SW</t>
  </si>
  <si>
    <t>Configuración Base de datos</t>
  </si>
  <si>
    <t>Manual de Configuración</t>
  </si>
  <si>
    <t>PKS-MC.DOCX</t>
  </si>
  <si>
    <t>Tocto /DBA</t>
  </si>
  <si>
    <t>03/01/2022</t>
  </si>
  <si>
    <t>Finalización de proyecto</t>
  </si>
  <si>
    <t>Sprint retrospective</t>
  </si>
  <si>
    <t>-</t>
  </si>
  <si>
    <t>Hito 1 -  Fin del Sprint 1</t>
  </si>
  <si>
    <t>Final</t>
  </si>
  <si>
    <t>HU - Modulo Empleado</t>
  </si>
  <si>
    <t>Módulo Empleado</t>
  </si>
  <si>
    <t>PKS-ME</t>
  </si>
  <si>
    <t>Paredes /DB, Torres /DB, Melgarejo /DF, Sierra /DF</t>
  </si>
  <si>
    <t>HU - Modulo Cliente</t>
  </si>
  <si>
    <t>Módulo Cliente</t>
  </si>
  <si>
    <t>PKS-MC</t>
  </si>
  <si>
    <t>Torres /DB, Paredes/DB, Melgarejo/DF, Sierra /DF</t>
  </si>
  <si>
    <t>Hito 2 -  Fin del Sprint 2</t>
  </si>
  <si>
    <t>HU - Módulo Administrador</t>
  </si>
  <si>
    <t>Módulo Administrador</t>
  </si>
  <si>
    <t>PKS-MA</t>
  </si>
  <si>
    <t>HU - Módulo Registro</t>
  </si>
  <si>
    <t>Módulo Registro</t>
  </si>
  <si>
    <t>PKS-MR</t>
  </si>
  <si>
    <t>Generar documentación para la instalación</t>
  </si>
  <si>
    <t>Manual de instalación</t>
  </si>
  <si>
    <t>PKS-MI.PDF</t>
  </si>
  <si>
    <t>tumi /DS</t>
  </si>
  <si>
    <t>Generar documentación para el usuario</t>
  </si>
  <si>
    <t>Manual de usuario</t>
  </si>
  <si>
    <t>PKS-MU.PDF</t>
  </si>
  <si>
    <t>Tocto  /DBA</t>
  </si>
  <si>
    <t>Hito 3 - Fin del Sprint 3</t>
  </si>
  <si>
    <t>Grupo 3 - Integrantes</t>
  </si>
  <si>
    <t>Nombre</t>
  </si>
  <si>
    <t>Rol</t>
  </si>
  <si>
    <t>Abreviatura</t>
  </si>
  <si>
    <t>Paredes Carranza, Nick</t>
  </si>
  <si>
    <t>Jefe de Proyecto / Desarrollador Backend</t>
  </si>
  <si>
    <t>JP/DB</t>
  </si>
  <si>
    <t>Tumi Mamani, Nicole</t>
  </si>
  <si>
    <t xml:space="preserve">Diseñadora de Software </t>
  </si>
  <si>
    <t>DS</t>
  </si>
  <si>
    <t>Tocto Mallqui, Alexis</t>
  </si>
  <si>
    <t>Administrador de Base de datos</t>
  </si>
  <si>
    <t>DBA</t>
  </si>
  <si>
    <t>Torres Rodriguez, Julian</t>
  </si>
  <si>
    <t xml:space="preserve">Desarrollador Backend </t>
  </si>
  <si>
    <t>DB</t>
  </si>
  <si>
    <t>Reyes De la Cruz, Andrés</t>
  </si>
  <si>
    <t>Administrador de Base de Datos</t>
  </si>
  <si>
    <t>Melgarejo Galiano, Nick</t>
  </si>
  <si>
    <t>Desarrollador Frontend</t>
  </si>
  <si>
    <t>DF</t>
  </si>
  <si>
    <t>Reyes Cordova, Rodrigo</t>
  </si>
  <si>
    <t>Analista de Software</t>
  </si>
  <si>
    <t>A</t>
  </si>
  <si>
    <t>Sierra Godoy, Paul Brayan</t>
  </si>
  <si>
    <t>Establecer estilos para el sistema</t>
  </si>
  <si>
    <t>PKS-GEDI.DOCX</t>
  </si>
  <si>
    <t>Guía de Estilos y diseño de interfaz</t>
  </si>
  <si>
    <t>https://github.com/julianntorres/GCS-G3</t>
  </si>
  <si>
    <t>Historias de Usuario</t>
  </si>
  <si>
    <t>PKS-DHU.DOCX</t>
  </si>
  <si>
    <t>Reyes /A</t>
  </si>
  <si>
    <t>31/11/2021</t>
  </si>
  <si>
    <t>Domumentación de Línea Base 1</t>
  </si>
  <si>
    <t>Domumentación de Línea Base 2</t>
  </si>
  <si>
    <t>PKS-DLB1.DOCX</t>
  </si>
  <si>
    <t>Tumi/JP</t>
  </si>
  <si>
    <t>Paredes /DB</t>
  </si>
  <si>
    <t>Torres /DB, Tumi/JP , Paredes /DB</t>
  </si>
  <si>
    <t>Domumentación de Línea Base 3</t>
  </si>
  <si>
    <t>PKS-DLB2.DOCX</t>
  </si>
  <si>
    <t>PKS-DLB3.DOCX</t>
  </si>
  <si>
    <t>Periodo de ejecución del Sprint 1</t>
  </si>
  <si>
    <t>Periodo de ejecución del Sprint 2</t>
  </si>
  <si>
    <t>Periodo de ejecución del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</si>
</sst>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d/mm/yyyy"/>
  </numFmts>
  <fonts count="9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Arial"/>
    </font>
    <font>
      <sz val="11"/>
      <name val="Calibri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theme="9" tint="0.79998168889431442"/>
        <bgColor rgb="FFB6D7A8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3" fillId="0" borderId="0" xfId="0" applyFont="1" applyAlignment="1"/>
    <xf numFmtId="0" fontId="3" fillId="0" borderId="3" xfId="0" applyFont="1" applyBorder="1" applyAlignment="1"/>
    <xf numFmtId="0" fontId="4" fillId="0" borderId="4" xfId="0" applyFont="1" applyBorder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9" fontId="5" fillId="2" borderId="3" xfId="0" applyNumberFormat="1" applyFont="1" applyFill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5" fillId="5" borderId="0" xfId="0" applyFont="1" applyFill="1" applyBorder="1" applyAlignment="1"/>
    <xf numFmtId="0" fontId="5" fillId="6" borderId="0" xfId="0" applyFont="1" applyFill="1" applyBorder="1" applyAlignment="1"/>
    <xf numFmtId="0" fontId="0" fillId="0" borderId="0" xfId="0" applyFont="1" applyBorder="1" applyAlignment="1"/>
    <xf numFmtId="14" fontId="5" fillId="4" borderId="8" xfId="0" applyNumberFormat="1" applyFont="1" applyFill="1" applyBorder="1" applyAlignment="1">
      <alignment horizontal="center"/>
    </xf>
    <xf numFmtId="14" fontId="5" fillId="4" borderId="7" xfId="0" applyNumberFormat="1" applyFont="1" applyFill="1" applyBorder="1" applyAlignment="1">
      <alignment horizontal="center"/>
    </xf>
    <xf numFmtId="14" fontId="5" fillId="4" borderId="6" xfId="0" applyNumberFormat="1" applyFont="1" applyFill="1" applyBorder="1" applyAlignment="1">
      <alignment horizontal="center"/>
    </xf>
    <xf numFmtId="14" fontId="5" fillId="4" borderId="6" xfId="0" quotePrefix="1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8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165" fontId="3" fillId="0" borderId="5" xfId="0" applyNumberFormat="1" applyFont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8" borderId="6" xfId="0" applyFont="1" applyFill="1" applyBorder="1" applyAlignment="1">
      <alignment vertical="center"/>
    </xf>
    <xf numFmtId="9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2" borderId="14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8" borderId="6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/>
    <xf numFmtId="0" fontId="2" fillId="0" borderId="5" xfId="0" applyFont="1" applyBorder="1"/>
    <xf numFmtId="0" fontId="5" fillId="3" borderId="1" xfId="0" applyFont="1" applyFill="1" applyBorder="1" applyAlignment="1">
      <alignment horizontal="center"/>
    </xf>
    <xf numFmtId="0" fontId="1" fillId="7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2"/>
  <sheetViews>
    <sheetView tabSelected="1" topLeftCell="A3" workbookViewId="0">
      <selection activeCell="G32" sqref="G32"/>
    </sheetView>
  </sheetViews>
  <sheetFormatPr baseColWidth="10" defaultColWidth="14.42578125" defaultRowHeight="15.75" customHeight="1"/>
  <cols>
    <col min="1" max="1" width="41.5703125" customWidth="1"/>
    <col min="2" max="2" width="38.7109375" customWidth="1"/>
    <col min="3" max="3" width="40.140625" customWidth="1"/>
    <col min="4" max="4" width="46" customWidth="1"/>
    <col min="5" max="6" width="11.28515625" customWidth="1"/>
    <col min="7" max="8" width="12" customWidth="1"/>
    <col min="9" max="9" width="11.5703125" customWidth="1"/>
    <col min="10" max="10" width="13.5703125" customWidth="1"/>
    <col min="11" max="11" width="24.7109375" customWidth="1"/>
  </cols>
  <sheetData>
    <row r="1" spans="1:11" ht="15.75" customHeight="1">
      <c r="A1" s="47" t="s">
        <v>0</v>
      </c>
      <c r="B1" s="48"/>
      <c r="C1" s="48"/>
      <c r="D1" s="48"/>
      <c r="E1" s="48"/>
      <c r="F1" s="48"/>
      <c r="G1" s="48"/>
      <c r="H1" s="1"/>
      <c r="I1" s="1"/>
      <c r="J1" s="1"/>
      <c r="K1" s="1"/>
    </row>
    <row r="2" spans="1:11" ht="15.75" customHeight="1">
      <c r="A2" s="2" t="s">
        <v>1</v>
      </c>
      <c r="B2" s="5" t="s">
        <v>102</v>
      </c>
      <c r="C2" s="3"/>
      <c r="D2" s="3"/>
      <c r="E2" s="1"/>
      <c r="F2" s="1"/>
      <c r="G2" s="1"/>
      <c r="H2" s="1"/>
      <c r="I2" s="1"/>
      <c r="J2" s="1"/>
      <c r="K2" s="1"/>
    </row>
    <row r="3" spans="1:11" ht="15.75" customHeight="1">
      <c r="A3" s="2" t="s">
        <v>2</v>
      </c>
      <c r="B3" s="4">
        <v>3</v>
      </c>
      <c r="E3" s="1"/>
      <c r="F3" s="1"/>
      <c r="G3" s="1"/>
      <c r="H3" s="1"/>
      <c r="I3" s="1"/>
      <c r="J3" s="20"/>
      <c r="K3" s="1"/>
    </row>
    <row r="4" spans="1:11" ht="15.75" customHeight="1">
      <c r="A4" s="2" t="s">
        <v>3</v>
      </c>
      <c r="B4" s="5" t="s">
        <v>4</v>
      </c>
      <c r="E4" s="1"/>
      <c r="F4" s="1"/>
      <c r="G4" s="1"/>
      <c r="H4" s="1"/>
      <c r="I4" s="1"/>
      <c r="J4" s="28" t="s">
        <v>5</v>
      </c>
      <c r="K4" s="1"/>
    </row>
    <row r="5" spans="1:11" ht="15.75" customHeight="1">
      <c r="A5" s="2" t="s">
        <v>6</v>
      </c>
      <c r="B5" s="5" t="s">
        <v>7</v>
      </c>
      <c r="E5" s="1"/>
      <c r="F5" s="1"/>
      <c r="G5" s="1"/>
      <c r="H5" s="1"/>
      <c r="I5" s="1"/>
      <c r="J5" s="24">
        <v>44480</v>
      </c>
      <c r="K5" s="1"/>
    </row>
    <row r="6" spans="1:11" ht="15.75" customHeight="1">
      <c r="A6" s="2" t="s">
        <v>8</v>
      </c>
      <c r="B6" s="6">
        <v>44487</v>
      </c>
      <c r="E6" s="1"/>
      <c r="F6" s="1"/>
      <c r="G6" s="1"/>
      <c r="H6" s="1"/>
      <c r="I6" s="1"/>
      <c r="J6" s="25">
        <v>44487</v>
      </c>
      <c r="K6" s="1"/>
    </row>
    <row r="7" spans="1:11" ht="15.75" customHeight="1">
      <c r="A7" s="2" t="s">
        <v>9</v>
      </c>
      <c r="B7" s="6">
        <v>44578</v>
      </c>
      <c r="E7" s="1"/>
      <c r="F7" s="1"/>
      <c r="G7" s="1"/>
      <c r="H7" s="1"/>
      <c r="I7" s="1"/>
      <c r="J7" s="26">
        <v>44494</v>
      </c>
      <c r="K7" s="1"/>
    </row>
    <row r="8" spans="1:11" ht="15.75" customHeight="1">
      <c r="A8" s="1"/>
      <c r="B8" s="1"/>
      <c r="C8" s="1"/>
      <c r="D8" s="1"/>
      <c r="E8" s="1"/>
      <c r="F8" s="1"/>
      <c r="G8" s="1"/>
      <c r="H8" s="1"/>
      <c r="I8" s="1"/>
      <c r="J8" s="27" t="s">
        <v>10</v>
      </c>
      <c r="K8" s="1"/>
    </row>
    <row r="9" spans="1:11" ht="15.75" customHeight="1">
      <c r="A9" s="7" t="s">
        <v>11</v>
      </c>
      <c r="B9" s="7" t="s">
        <v>12</v>
      </c>
      <c r="C9" s="8" t="s">
        <v>13</v>
      </c>
      <c r="D9" s="7" t="s">
        <v>14</v>
      </c>
      <c r="E9" s="7" t="s">
        <v>15</v>
      </c>
      <c r="F9" s="7" t="s">
        <v>16</v>
      </c>
      <c r="G9" s="7" t="s">
        <v>17</v>
      </c>
      <c r="H9" s="1"/>
      <c r="J9" s="27" t="s">
        <v>18</v>
      </c>
      <c r="K9" s="1"/>
    </row>
    <row r="10" spans="1:11" ht="15.75" customHeight="1">
      <c r="A10" s="9" t="s">
        <v>19</v>
      </c>
      <c r="B10" s="9" t="s">
        <v>20</v>
      </c>
      <c r="C10" s="9" t="s">
        <v>21</v>
      </c>
      <c r="D10" s="9" t="s">
        <v>110</v>
      </c>
      <c r="E10" s="12">
        <v>44486</v>
      </c>
      <c r="F10" s="12">
        <v>44491</v>
      </c>
      <c r="G10" s="10">
        <v>1</v>
      </c>
      <c r="H10" s="1"/>
      <c r="J10" s="26">
        <v>44515</v>
      </c>
      <c r="K10" s="1"/>
    </row>
    <row r="11" spans="1:11" ht="15.75" customHeight="1">
      <c r="A11" s="11" t="s">
        <v>22</v>
      </c>
      <c r="B11" s="30" t="s">
        <v>23</v>
      </c>
      <c r="C11" s="9" t="s">
        <v>24</v>
      </c>
      <c r="D11" s="9" t="s">
        <v>111</v>
      </c>
      <c r="E11" s="12">
        <v>44492</v>
      </c>
      <c r="F11" s="12">
        <v>44495</v>
      </c>
      <c r="G11" s="10">
        <v>1</v>
      </c>
      <c r="H11" s="1"/>
      <c r="J11" s="26">
        <v>44522</v>
      </c>
      <c r="K11" s="20"/>
    </row>
    <row r="12" spans="1:11" ht="15.75" customHeight="1">
      <c r="A12" s="30" t="s">
        <v>25</v>
      </c>
      <c r="B12" s="30" t="s">
        <v>26</v>
      </c>
      <c r="C12" s="9" t="s">
        <v>27</v>
      </c>
      <c r="D12" s="9" t="s">
        <v>112</v>
      </c>
      <c r="E12" s="12">
        <v>44496</v>
      </c>
      <c r="F12" s="12" t="s">
        <v>106</v>
      </c>
      <c r="G12" s="10">
        <v>1</v>
      </c>
      <c r="H12" s="1"/>
      <c r="J12" s="26">
        <v>44529</v>
      </c>
      <c r="K12" s="21" t="s">
        <v>28</v>
      </c>
    </row>
    <row r="13" spans="1:11" ht="15">
      <c r="A13" s="11" t="s">
        <v>103</v>
      </c>
      <c r="B13" s="11" t="s">
        <v>29</v>
      </c>
      <c r="C13" s="9" t="s">
        <v>104</v>
      </c>
      <c r="D13" s="9" t="s">
        <v>105</v>
      </c>
      <c r="E13" s="12">
        <v>44502</v>
      </c>
      <c r="F13" s="12">
        <v>44506</v>
      </c>
      <c r="G13" s="10">
        <v>1</v>
      </c>
      <c r="H13" s="1"/>
      <c r="J13" s="27" t="s">
        <v>30</v>
      </c>
      <c r="K13" s="20"/>
    </row>
    <row r="14" spans="1:11" ht="15">
      <c r="A14" s="30" t="s">
        <v>31</v>
      </c>
      <c r="B14" s="30" t="s">
        <v>32</v>
      </c>
      <c r="C14" s="9" t="s">
        <v>33</v>
      </c>
      <c r="D14" s="9" t="s">
        <v>34</v>
      </c>
      <c r="E14" s="12">
        <v>44502</v>
      </c>
      <c r="F14" s="12">
        <v>44506</v>
      </c>
      <c r="G14" s="10">
        <v>1</v>
      </c>
      <c r="H14" s="1"/>
      <c r="J14" s="26">
        <v>44543</v>
      </c>
      <c r="K14" s="20"/>
    </row>
    <row r="15" spans="1:11" ht="15">
      <c r="A15" s="13" t="s">
        <v>35</v>
      </c>
      <c r="B15" s="13" t="s">
        <v>36</v>
      </c>
      <c r="C15" s="14" t="s">
        <v>37</v>
      </c>
      <c r="D15" s="14" t="s">
        <v>38</v>
      </c>
      <c r="E15" s="12">
        <v>44507</v>
      </c>
      <c r="F15" s="12">
        <v>44509</v>
      </c>
      <c r="G15" s="10">
        <v>1</v>
      </c>
      <c r="H15" s="1"/>
      <c r="J15" s="26">
        <v>44550</v>
      </c>
      <c r="K15" s="22" t="s">
        <v>39</v>
      </c>
    </row>
    <row r="16" spans="1:11" ht="15">
      <c r="A16" s="9" t="s">
        <v>40</v>
      </c>
      <c r="B16" s="11" t="s">
        <v>41</v>
      </c>
      <c r="C16" s="9" t="s">
        <v>42</v>
      </c>
      <c r="D16" s="9" t="s">
        <v>43</v>
      </c>
      <c r="E16" s="12">
        <v>44509</v>
      </c>
      <c r="F16" s="12">
        <v>44511</v>
      </c>
      <c r="G16" s="10">
        <v>1</v>
      </c>
      <c r="H16" s="1"/>
      <c r="J16" s="26">
        <v>44557</v>
      </c>
      <c r="K16" s="23"/>
    </row>
    <row r="17" spans="1:11" ht="15">
      <c r="A17" s="29" t="s">
        <v>99</v>
      </c>
      <c r="B17" s="29" t="s">
        <v>101</v>
      </c>
      <c r="C17" s="29" t="s">
        <v>100</v>
      </c>
      <c r="D17" s="9" t="s">
        <v>34</v>
      </c>
      <c r="E17" s="12">
        <v>44476</v>
      </c>
      <c r="F17" s="12">
        <v>44511</v>
      </c>
      <c r="G17" s="10">
        <v>1</v>
      </c>
      <c r="H17" s="1"/>
      <c r="J17" s="27" t="s">
        <v>44</v>
      </c>
      <c r="K17" s="20"/>
    </row>
    <row r="18" spans="1:11" ht="15">
      <c r="A18" s="34" t="s">
        <v>46</v>
      </c>
      <c r="B18" s="34" t="s">
        <v>47</v>
      </c>
      <c r="C18" s="34"/>
      <c r="D18" s="34"/>
      <c r="E18" s="38">
        <v>44512</v>
      </c>
      <c r="F18" s="38">
        <v>44512</v>
      </c>
      <c r="G18" s="10">
        <v>1</v>
      </c>
      <c r="H18" s="1"/>
      <c r="J18" s="26">
        <v>44571</v>
      </c>
      <c r="K18" s="22" t="s">
        <v>45</v>
      </c>
    </row>
    <row r="19" spans="1:11" ht="15">
      <c r="A19" s="45" t="s">
        <v>48</v>
      </c>
      <c r="B19" s="36" t="s">
        <v>107</v>
      </c>
      <c r="C19" s="36" t="s">
        <v>109</v>
      </c>
      <c r="D19" s="36"/>
      <c r="E19" s="41">
        <v>44475</v>
      </c>
      <c r="F19" s="41">
        <v>44512</v>
      </c>
      <c r="G19" s="37">
        <v>1</v>
      </c>
      <c r="H19" s="1"/>
      <c r="J19" s="26">
        <v>44578</v>
      </c>
      <c r="K19" s="20"/>
    </row>
    <row r="20" spans="1:11" ht="15">
      <c r="A20" s="46"/>
      <c r="B20" s="42" t="s">
        <v>116</v>
      </c>
      <c r="C20" s="43"/>
      <c r="D20" s="44"/>
      <c r="E20" s="39">
        <v>44486</v>
      </c>
      <c r="F20" s="40">
        <v>44512</v>
      </c>
      <c r="G20" s="15">
        <v>1</v>
      </c>
      <c r="H20" s="1"/>
      <c r="J20" s="26">
        <v>44585</v>
      </c>
      <c r="K20" s="21" t="s">
        <v>49</v>
      </c>
    </row>
    <row r="21" spans="1:11" ht="15">
      <c r="A21" s="35" t="s">
        <v>59</v>
      </c>
      <c r="B21" s="35" t="s">
        <v>60</v>
      </c>
      <c r="C21" s="35" t="s">
        <v>52</v>
      </c>
      <c r="D21" s="35" t="s">
        <v>53</v>
      </c>
      <c r="E21" s="31">
        <v>44513</v>
      </c>
      <c r="F21" s="16">
        <v>44520</v>
      </c>
      <c r="G21" s="10">
        <v>1</v>
      </c>
      <c r="H21" s="1"/>
    </row>
    <row r="22" spans="1:11" ht="15">
      <c r="A22" s="35" t="s">
        <v>54</v>
      </c>
      <c r="B22" s="35" t="s">
        <v>55</v>
      </c>
      <c r="C22" s="35" t="s">
        <v>56</v>
      </c>
      <c r="D22" s="35" t="s">
        <v>57</v>
      </c>
      <c r="E22" s="31">
        <v>44521</v>
      </c>
      <c r="F22" s="16">
        <v>44528</v>
      </c>
      <c r="G22" s="10">
        <v>1</v>
      </c>
      <c r="H22" s="1"/>
      <c r="I22" s="1"/>
    </row>
    <row r="23" spans="1:11" ht="15">
      <c r="A23" s="35" t="s">
        <v>46</v>
      </c>
      <c r="B23" s="35" t="s">
        <v>47</v>
      </c>
      <c r="C23" s="35"/>
      <c r="D23" s="35"/>
      <c r="E23" s="31">
        <v>44529</v>
      </c>
      <c r="F23" s="16">
        <v>44529</v>
      </c>
      <c r="G23" s="10">
        <v>1</v>
      </c>
      <c r="H23" s="1"/>
      <c r="I23" s="1"/>
      <c r="J23" s="1"/>
    </row>
    <row r="24" spans="1:11" ht="15">
      <c r="A24" s="45" t="s">
        <v>58</v>
      </c>
      <c r="B24" s="36" t="s">
        <v>108</v>
      </c>
      <c r="C24" s="36" t="s">
        <v>114</v>
      </c>
      <c r="D24" s="36"/>
      <c r="E24" s="41">
        <v>44521</v>
      </c>
      <c r="F24" s="41">
        <v>44529</v>
      </c>
      <c r="G24" s="10">
        <v>1</v>
      </c>
      <c r="H24" s="1"/>
      <c r="I24" s="1"/>
      <c r="J24" s="1"/>
    </row>
    <row r="25" spans="1:11" ht="15">
      <c r="A25" s="46"/>
      <c r="B25" s="42" t="s">
        <v>117</v>
      </c>
      <c r="C25" s="43"/>
      <c r="D25" s="44"/>
      <c r="E25" s="32">
        <v>44506</v>
      </c>
      <c r="F25" s="17">
        <v>44529</v>
      </c>
      <c r="G25" s="15">
        <v>1</v>
      </c>
      <c r="H25" s="1"/>
      <c r="I25" s="1"/>
      <c r="J25" s="1"/>
    </row>
    <row r="26" spans="1:11" ht="15">
      <c r="A26" s="35" t="s">
        <v>50</v>
      </c>
      <c r="B26" s="35" t="s">
        <v>51</v>
      </c>
      <c r="C26" s="35" t="s">
        <v>61</v>
      </c>
      <c r="D26" s="35" t="s">
        <v>53</v>
      </c>
      <c r="E26" s="31">
        <v>44529</v>
      </c>
      <c r="F26" s="16">
        <v>44537</v>
      </c>
      <c r="G26" s="10">
        <v>1</v>
      </c>
      <c r="H26" s="1"/>
      <c r="I26" s="1"/>
      <c r="J26" s="1"/>
    </row>
    <row r="27" spans="1:11" ht="15">
      <c r="A27" s="35" t="s">
        <v>62</v>
      </c>
      <c r="B27" s="35" t="s">
        <v>63</v>
      </c>
      <c r="C27" s="35" t="s">
        <v>64</v>
      </c>
      <c r="D27" s="35" t="s">
        <v>53</v>
      </c>
      <c r="E27" s="31">
        <v>44903</v>
      </c>
      <c r="F27" s="16">
        <v>44545</v>
      </c>
      <c r="G27" s="10">
        <v>1</v>
      </c>
      <c r="H27" s="1"/>
      <c r="I27" s="1"/>
      <c r="J27" s="1"/>
    </row>
    <row r="28" spans="1:11" ht="15">
      <c r="A28" s="35" t="s">
        <v>65</v>
      </c>
      <c r="B28" s="35" t="s">
        <v>66</v>
      </c>
      <c r="C28" s="35" t="s">
        <v>67</v>
      </c>
      <c r="D28" s="35" t="s">
        <v>68</v>
      </c>
      <c r="E28" s="31">
        <v>44545</v>
      </c>
      <c r="F28" s="16">
        <v>44548</v>
      </c>
      <c r="G28" s="10">
        <v>1</v>
      </c>
      <c r="H28" s="1"/>
      <c r="I28" s="1"/>
      <c r="J28" s="1"/>
    </row>
    <row r="29" spans="1:11" ht="15">
      <c r="A29" s="35" t="s">
        <v>69</v>
      </c>
      <c r="B29" s="35" t="s">
        <v>70</v>
      </c>
      <c r="C29" s="35" t="s">
        <v>71</v>
      </c>
      <c r="D29" s="35" t="s">
        <v>72</v>
      </c>
      <c r="E29" s="31">
        <v>44545</v>
      </c>
      <c r="F29" s="16">
        <v>44548</v>
      </c>
      <c r="G29" s="10">
        <v>1</v>
      </c>
      <c r="H29" s="1"/>
      <c r="I29" s="1"/>
      <c r="J29" s="1"/>
    </row>
    <row r="30" spans="1:11" ht="15">
      <c r="A30" s="35" t="s">
        <v>46</v>
      </c>
      <c r="B30" s="35" t="s">
        <v>47</v>
      </c>
      <c r="C30" s="35"/>
      <c r="D30" s="35"/>
      <c r="E30" s="31">
        <v>44545</v>
      </c>
      <c r="F30" s="16">
        <v>44550</v>
      </c>
      <c r="G30" s="10">
        <v>1</v>
      </c>
      <c r="H30" s="1"/>
      <c r="I30" s="1"/>
      <c r="J30" s="1"/>
    </row>
    <row r="31" spans="1:11" ht="15">
      <c r="A31" s="45" t="s">
        <v>73</v>
      </c>
      <c r="B31" s="36" t="s">
        <v>113</v>
      </c>
      <c r="C31" s="36" t="s">
        <v>115</v>
      </c>
      <c r="D31" s="36"/>
      <c r="E31" s="41">
        <v>44537</v>
      </c>
      <c r="F31" s="41">
        <v>44550</v>
      </c>
      <c r="G31" s="10">
        <v>1</v>
      </c>
      <c r="H31" s="1"/>
      <c r="I31" s="1"/>
      <c r="J31" s="1"/>
    </row>
    <row r="32" spans="1:11" ht="15">
      <c r="A32" s="46"/>
      <c r="B32" s="42" t="s">
        <v>118</v>
      </c>
      <c r="C32" s="43"/>
      <c r="D32" s="44"/>
      <c r="E32" s="33">
        <v>44526</v>
      </c>
      <c r="F32" s="17">
        <v>44550</v>
      </c>
      <c r="G32" s="15"/>
      <c r="H32" s="1"/>
      <c r="I32" s="1"/>
      <c r="J32" s="1"/>
    </row>
    <row r="33" spans="1:11" ht="15">
      <c r="A33" s="1"/>
      <c r="B33" s="1"/>
      <c r="C33" s="1"/>
      <c r="E33" s="1"/>
      <c r="F33" s="1"/>
      <c r="G33" s="1"/>
      <c r="H33" s="1"/>
      <c r="I33" s="1"/>
      <c r="J33" s="1"/>
      <c r="K33" s="1"/>
    </row>
    <row r="34" spans="1:11" ht="15">
      <c r="C34" s="1"/>
      <c r="E34" s="1"/>
      <c r="F34" s="1"/>
      <c r="G34" s="1"/>
      <c r="H34" s="1"/>
      <c r="I34" s="1"/>
      <c r="J34" s="1"/>
      <c r="K34" s="1"/>
    </row>
    <row r="35" spans="1:11" ht="15">
      <c r="E35" s="1"/>
      <c r="F35" s="1"/>
      <c r="G35" s="1"/>
      <c r="H35" s="1"/>
      <c r="I35" s="1"/>
      <c r="J35" s="1"/>
      <c r="K35" s="1"/>
    </row>
    <row r="36" spans="1:11" ht="15">
      <c r="H36" s="1"/>
      <c r="I36" s="1"/>
      <c r="J36" s="1"/>
      <c r="K36" s="1"/>
    </row>
    <row r="37" spans="1:11" ht="15">
      <c r="E37" s="1"/>
      <c r="F37" s="1"/>
      <c r="G37" s="1"/>
      <c r="H37" s="1"/>
      <c r="I37" s="1"/>
      <c r="J37" s="1"/>
      <c r="K37" s="1"/>
    </row>
    <row r="38" spans="1:11" ht="15">
      <c r="E38" s="1"/>
      <c r="F38" s="1"/>
      <c r="G38" s="1"/>
      <c r="H38" s="1"/>
      <c r="I38" s="1"/>
      <c r="J38" s="1"/>
      <c r="K38" s="1"/>
    </row>
    <row r="39" spans="1:11" ht="15">
      <c r="E39" s="1"/>
      <c r="F39" s="1"/>
      <c r="G39" s="1"/>
      <c r="H39" s="1"/>
      <c r="I39" s="1"/>
      <c r="J39" s="1"/>
      <c r="K39" s="1"/>
    </row>
    <row r="40" spans="1:11" ht="15">
      <c r="E40" s="1"/>
      <c r="F40" s="1"/>
      <c r="G40" s="1"/>
      <c r="H40" s="1"/>
      <c r="I40" s="1"/>
      <c r="J40" s="1"/>
      <c r="K40" s="1"/>
    </row>
    <row r="41" spans="1:11" ht="15">
      <c r="E41" s="1"/>
      <c r="F41" s="1"/>
      <c r="G41" s="1"/>
      <c r="H41" s="1"/>
      <c r="I41" s="1"/>
      <c r="J41" s="1"/>
      <c r="K41" s="1"/>
    </row>
    <row r="42" spans="1:11" ht="15">
      <c r="E42" s="1"/>
      <c r="F42" s="1"/>
      <c r="G42" s="1"/>
      <c r="H42" s="1"/>
      <c r="I42" s="1"/>
      <c r="J42" s="1"/>
      <c r="K42" s="1"/>
    </row>
  </sheetData>
  <mergeCells count="7">
    <mergeCell ref="B25:D25"/>
    <mergeCell ref="A24:A25"/>
    <mergeCell ref="A31:A32"/>
    <mergeCell ref="B32:D32"/>
    <mergeCell ref="A1:G1"/>
    <mergeCell ref="A19:A20"/>
    <mergeCell ref="B20:D20"/>
  </mergeCells>
  <conditionalFormatting sqref="G10:G19">
    <cfRule type="colorScale" priority="7">
      <colorScale>
        <cfvo type="min"/>
        <cfvo type="max"/>
        <color theme="5" tint="0.39997558519241921"/>
        <color rgb="FF92D05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24">
    <cfRule type="colorScale" priority="2">
      <colorScale>
        <cfvo type="min"/>
        <cfvo type="max"/>
        <color theme="5" tint="0.39997558519241921"/>
        <color rgb="FF92D050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4">
      <colorScale>
        <cfvo type="min"/>
        <cfvo type="max"/>
        <color theme="5" tint="0.39997558519241921"/>
        <color rgb="FF92D050"/>
      </colorScale>
    </cfRule>
  </conditionalFormatting>
  <conditionalFormatting sqref="G26:G31">
    <cfRule type="colorScale" priority="1">
      <colorScale>
        <cfvo type="percent" val="0"/>
        <cfvo type="percent" val="100"/>
        <color theme="5" tint="0.39997558519241921"/>
        <color rgb="FF92D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"/>
  <sheetViews>
    <sheetView workbookViewId="0">
      <selection sqref="A1:D1"/>
    </sheetView>
  </sheetViews>
  <sheetFormatPr baseColWidth="10" defaultColWidth="14.42578125" defaultRowHeight="15.75" customHeight="1"/>
  <cols>
    <col min="1" max="1" width="31.5703125" customWidth="1"/>
    <col min="2" max="2" width="26.42578125" customWidth="1"/>
    <col min="3" max="3" width="25.5703125" customWidth="1"/>
  </cols>
  <sheetData>
    <row r="1" spans="1:4" ht="14.25">
      <c r="A1" s="51" t="s">
        <v>74</v>
      </c>
      <c r="B1" s="48"/>
      <c r="C1" s="48"/>
      <c r="D1" s="50"/>
    </row>
    <row r="2" spans="1:4" ht="15.75" customHeight="1">
      <c r="A2" s="18" t="s">
        <v>75</v>
      </c>
      <c r="B2" s="52" t="s">
        <v>76</v>
      </c>
      <c r="C2" s="50"/>
      <c r="D2" s="18" t="s">
        <v>77</v>
      </c>
    </row>
    <row r="3" spans="1:4" ht="15.75" customHeight="1">
      <c r="A3" s="2" t="s">
        <v>78</v>
      </c>
      <c r="B3" s="49" t="s">
        <v>79</v>
      </c>
      <c r="C3" s="50"/>
      <c r="D3" s="19" t="s">
        <v>80</v>
      </c>
    </row>
    <row r="4" spans="1:4" ht="15.75" customHeight="1">
      <c r="A4" s="2" t="s">
        <v>81</v>
      </c>
      <c r="B4" s="49" t="s">
        <v>82</v>
      </c>
      <c r="C4" s="50"/>
      <c r="D4" s="19" t="s">
        <v>83</v>
      </c>
    </row>
    <row r="5" spans="1:4" ht="15.75" customHeight="1">
      <c r="A5" s="2" t="s">
        <v>84</v>
      </c>
      <c r="B5" s="49" t="s">
        <v>85</v>
      </c>
      <c r="C5" s="50"/>
      <c r="D5" s="19" t="s">
        <v>86</v>
      </c>
    </row>
    <row r="6" spans="1:4" ht="15.75" customHeight="1">
      <c r="A6" s="2" t="s">
        <v>87</v>
      </c>
      <c r="B6" s="49" t="s">
        <v>88</v>
      </c>
      <c r="C6" s="50"/>
      <c r="D6" s="19" t="s">
        <v>89</v>
      </c>
    </row>
    <row r="7" spans="1:4" ht="15.75" customHeight="1">
      <c r="A7" s="2" t="s">
        <v>90</v>
      </c>
      <c r="B7" s="49" t="s">
        <v>91</v>
      </c>
      <c r="C7" s="50"/>
      <c r="D7" s="2" t="s">
        <v>86</v>
      </c>
    </row>
    <row r="8" spans="1:4" ht="15.75" customHeight="1">
      <c r="A8" s="2" t="s">
        <v>92</v>
      </c>
      <c r="B8" s="49" t="s">
        <v>93</v>
      </c>
      <c r="C8" s="50"/>
      <c r="D8" s="2" t="s">
        <v>94</v>
      </c>
    </row>
    <row r="9" spans="1:4" ht="15.75" customHeight="1">
      <c r="A9" s="2" t="s">
        <v>95</v>
      </c>
      <c r="B9" s="49" t="s">
        <v>96</v>
      </c>
      <c r="C9" s="50"/>
      <c r="D9" s="2" t="s">
        <v>97</v>
      </c>
    </row>
    <row r="10" spans="1:4" ht="15.75" customHeight="1">
      <c r="A10" s="2" t="s">
        <v>98</v>
      </c>
      <c r="B10" s="49" t="s">
        <v>93</v>
      </c>
      <c r="C10" s="50"/>
      <c r="D10" s="19" t="s">
        <v>94</v>
      </c>
    </row>
  </sheetData>
  <mergeCells count="10">
    <mergeCell ref="B8:C8"/>
    <mergeCell ref="B9:C9"/>
    <mergeCell ref="B10:C10"/>
    <mergeCell ref="A1:D1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2021-12-27T04:19:41Z</dcterms:modified>
</cp:coreProperties>
</file>