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D14E2E1A-1A38-4D2C-A1C6-EFFE6DD28345}" xr6:coauthVersionLast="47" xr6:coauthVersionMax="47" xr10:uidLastSave="{00000000-0000-0000-0000-000000000000}"/>
  <bookViews>
    <workbookView xWindow="-28920" yWindow="660" windowWidth="29040" windowHeight="15720" xr2:uid="{F1961A27-E683-4B90-AE4B-1C179EB72061}"/>
  </bookViews>
  <sheets>
    <sheet name="Equipo 1" sheetId="1" r:id="rId1"/>
    <sheet name="Equipo 2" sheetId="2" r:id="rId2"/>
    <sheet name="Equip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8" i="2"/>
  <c r="K14" i="3"/>
  <c r="K14" i="2"/>
  <c r="M14" i="3"/>
  <c r="L14" i="3"/>
  <c r="M13" i="3"/>
  <c r="L13" i="3"/>
  <c r="K13" i="3"/>
  <c r="M12" i="3"/>
  <c r="L12" i="3"/>
  <c r="K12" i="3"/>
  <c r="M11" i="3"/>
  <c r="L11" i="3"/>
  <c r="K11" i="3"/>
  <c r="M10" i="3"/>
  <c r="K10" i="3"/>
  <c r="M9" i="3"/>
  <c r="L9" i="3"/>
  <c r="K9" i="3"/>
  <c r="M8" i="3"/>
  <c r="L8" i="3"/>
  <c r="K8" i="3"/>
  <c r="M7" i="3"/>
  <c r="L7" i="3"/>
  <c r="K7" i="3"/>
  <c r="M14" i="2"/>
  <c r="L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M7" i="2"/>
  <c r="L7" i="2"/>
  <c r="K7" i="2"/>
  <c r="K13" i="1"/>
  <c r="L9" i="1"/>
  <c r="M9" i="1"/>
  <c r="L10" i="1"/>
  <c r="M10" i="1"/>
  <c r="L11" i="1"/>
  <c r="M11" i="1"/>
  <c r="L12" i="1"/>
  <c r="M12" i="1"/>
  <c r="L13" i="1"/>
  <c r="M13" i="1"/>
  <c r="L14" i="1"/>
  <c r="M14" i="1"/>
  <c r="K14" i="1"/>
  <c r="K12" i="1"/>
  <c r="K11" i="1"/>
  <c r="K10" i="1"/>
  <c r="K9" i="1"/>
  <c r="L8" i="1"/>
  <c r="M8" i="1"/>
  <c r="K8" i="1"/>
  <c r="M7" i="1"/>
  <c r="L7" i="1"/>
  <c r="K7" i="1"/>
</calcChain>
</file>

<file path=xl/sharedStrings.xml><?xml version="1.0" encoding="utf-8"?>
<sst xmlns="http://schemas.openxmlformats.org/spreadsheetml/2006/main" count="42" uniqueCount="13">
  <si>
    <t>MM_clasica</t>
  </si>
  <si>
    <t>Repeticiones</t>
  </si>
  <si>
    <t>MM_Clasica</t>
  </si>
  <si>
    <t>Hilos</t>
  </si>
  <si>
    <t>MM_clasica_1000</t>
  </si>
  <si>
    <t>MM_clasica_1200</t>
  </si>
  <si>
    <t>MM_clasica_1400</t>
  </si>
  <si>
    <t>MM_clasica_1600</t>
  </si>
  <si>
    <t>MM_clasica_1800</t>
  </si>
  <si>
    <t>MM_clasica_2000</t>
  </si>
  <si>
    <t>MM_clasica_2400</t>
  </si>
  <si>
    <t>MM_clasica_2800</t>
  </si>
  <si>
    <t>Tamaños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</si>
</sst>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5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805869031714"/>
          <c:y val="2.2025138116924102E-2"/>
          <c:w val="0.83911159119550494"/>
          <c:h val="0.6019902351168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'Equipo 1'!$K$6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1'!$K$7:$K$14</c:f>
              <c:numCache>
                <c:formatCode>0</c:formatCode>
                <c:ptCount val="8"/>
                <c:pt idx="0">
                  <c:v>3545675.5666666669</c:v>
                </c:pt>
                <c:pt idx="1">
                  <c:v>5822048.5</c:v>
                </c:pt>
                <c:pt idx="2">
                  <c:v>9879597.0333333332</c:v>
                </c:pt>
                <c:pt idx="3">
                  <c:v>15867965.766666668</c:v>
                </c:pt>
                <c:pt idx="4">
                  <c:v>24746262.966666665</c:v>
                </c:pt>
                <c:pt idx="5">
                  <c:v>35366649.233333334</c:v>
                </c:pt>
                <c:pt idx="6">
                  <c:v>62246623.93333333</c:v>
                </c:pt>
                <c:pt idx="7">
                  <c:v>101412704.5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3A9-BEB4-5CFA07F65B6B}"/>
            </c:ext>
          </c:extLst>
        </c:ser>
        <c:ser>
          <c:idx val="1"/>
          <c:order val="1"/>
          <c:tx>
            <c:strRef>
              <c:f>'Equipo 1'!$L$6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1'!$L$7:$L$14</c:f>
              <c:numCache>
                <c:formatCode>0</c:formatCode>
                <c:ptCount val="8"/>
                <c:pt idx="0">
                  <c:v>2011252.0666666667</c:v>
                </c:pt>
                <c:pt idx="1">
                  <c:v>3085135.9</c:v>
                </c:pt>
                <c:pt idx="2">
                  <c:v>4918214.8</c:v>
                </c:pt>
                <c:pt idx="3">
                  <c:v>7973380</c:v>
                </c:pt>
                <c:pt idx="4">
                  <c:v>12499044.566666666</c:v>
                </c:pt>
                <c:pt idx="5">
                  <c:v>18058995.566666666</c:v>
                </c:pt>
                <c:pt idx="6">
                  <c:v>29955882.466666665</c:v>
                </c:pt>
                <c:pt idx="7">
                  <c:v>48389483.399999999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6-43A9-BEB4-5CFA07F65B6B}"/>
            </c:ext>
          </c:extLst>
        </c:ser>
        <c:ser>
          <c:idx val="2"/>
          <c:order val="2"/>
          <c:tx>
            <c:strRef>
              <c:f>'Equipo 1'!$M$6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1'!$M$7:$M$14</c:f>
              <c:numCache>
                <c:formatCode>0</c:formatCode>
                <c:ptCount val="8"/>
                <c:pt idx="0">
                  <c:v>1428957.8</c:v>
                </c:pt>
                <c:pt idx="1">
                  <c:v>1977128.1333333333</c:v>
                </c:pt>
                <c:pt idx="2">
                  <c:v>2811473.2333333334</c:v>
                </c:pt>
                <c:pt idx="3">
                  <c:v>4472627.6333333338</c:v>
                </c:pt>
                <c:pt idx="4">
                  <c:v>6902627.4666666668</c:v>
                </c:pt>
                <c:pt idx="5">
                  <c:v>10121551.533333333</c:v>
                </c:pt>
                <c:pt idx="6">
                  <c:v>17090424.166666668</c:v>
                </c:pt>
                <c:pt idx="7">
                  <c:v>24730128.399999999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6-43A9-BEB4-5CFA07F6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4063"/>
        <c:axId val="115461583"/>
      </c:barChart>
      <c:catAx>
        <c:axId val="1154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61583"/>
        <c:crosses val="autoZero"/>
        <c:auto val="1"/>
        <c:lblAlgn val="ctr"/>
        <c:lblOffset val="100"/>
        <c:noMultiLvlLbl val="0"/>
      </c:catAx>
      <c:valAx>
        <c:axId val="1154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2'!$K$6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2'!$K$7:$K$14</c:f>
              <c:numCache>
                <c:formatCode>0</c:formatCode>
                <c:ptCount val="8"/>
                <c:pt idx="0">
                  <c:v>3430471.4333333331</c:v>
                </c:pt>
                <c:pt idx="1">
                  <c:v>5465113.2999999998</c:v>
                </c:pt>
                <c:pt idx="2">
                  <c:v>8606520.4666666668</c:v>
                </c:pt>
                <c:pt idx="3">
                  <c:v>14011772.733333332</c:v>
                </c:pt>
                <c:pt idx="4">
                  <c:v>22589770.733333334</c:v>
                </c:pt>
                <c:pt idx="5">
                  <c:v>33585520.666666664</c:v>
                </c:pt>
                <c:pt idx="6">
                  <c:v>59447369.633333333</c:v>
                </c:pt>
                <c:pt idx="7">
                  <c:v>101202286.23333333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F-4810-A133-E515C4C6CBB8}"/>
            </c:ext>
          </c:extLst>
        </c:ser>
        <c:ser>
          <c:idx val="1"/>
          <c:order val="1"/>
          <c:tx>
            <c:strRef>
              <c:f>'Equipo 2'!$L$6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2'!$L$7:$L$14</c:f>
              <c:numCache>
                <c:formatCode>0</c:formatCode>
                <c:ptCount val="8"/>
                <c:pt idx="0">
                  <c:v>1935851.4666666666</c:v>
                </c:pt>
                <c:pt idx="1">
                  <c:v>2962495.8333333335</c:v>
                </c:pt>
                <c:pt idx="2">
                  <c:v>4604872.7333333334</c:v>
                </c:pt>
                <c:pt idx="3">
                  <c:v>7096700.2999999998</c:v>
                </c:pt>
                <c:pt idx="4">
                  <c:v>11632728.233333332</c:v>
                </c:pt>
                <c:pt idx="5">
                  <c:v>17344886.5</c:v>
                </c:pt>
                <c:pt idx="6">
                  <c:v>28579488.600000001</c:v>
                </c:pt>
                <c:pt idx="7">
                  <c:v>50400595.799999997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F-4810-A133-E515C4C6CBB8}"/>
            </c:ext>
          </c:extLst>
        </c:ser>
        <c:ser>
          <c:idx val="2"/>
          <c:order val="2"/>
          <c:tx>
            <c:strRef>
              <c:f>'Equipo 2'!$M$6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2'!$M$7:$M$14</c:f>
              <c:numCache>
                <c:formatCode>0</c:formatCode>
                <c:ptCount val="8"/>
                <c:pt idx="0">
                  <c:v>1341035.5333333334</c:v>
                </c:pt>
                <c:pt idx="1">
                  <c:v>1890195.4666666666</c:v>
                </c:pt>
                <c:pt idx="2">
                  <c:v>2780290.0666666669</c:v>
                </c:pt>
                <c:pt idx="3">
                  <c:v>4050952.4</c:v>
                </c:pt>
                <c:pt idx="4">
                  <c:v>6221275.666666667</c:v>
                </c:pt>
                <c:pt idx="5">
                  <c:v>9778826.4000000004</c:v>
                </c:pt>
                <c:pt idx="6">
                  <c:v>15993109.533333333</c:v>
                </c:pt>
                <c:pt idx="7">
                  <c:v>28347948.566666666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F-4810-A133-E515C4C6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7471"/>
        <c:axId val="21047951"/>
      </c:barChart>
      <c:catAx>
        <c:axId val="210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951"/>
        <c:crosses val="autoZero"/>
        <c:auto val="1"/>
        <c:lblAlgn val="ctr"/>
        <c:lblOffset val="100"/>
        <c:noMultiLvlLbl val="0"/>
      </c:catAx>
      <c:valAx>
        <c:axId val="210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3'!$K$6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3'!$K$7:$K$14</c:f>
              <c:numCache>
                <c:formatCode>0</c:formatCode>
                <c:ptCount val="8"/>
                <c:pt idx="0">
                  <c:v>4101121.1333333333</c:v>
                </c:pt>
                <c:pt idx="1">
                  <c:v>6205670.666666667</c:v>
                </c:pt>
                <c:pt idx="2">
                  <c:v>9390394.0666666664</c:v>
                </c:pt>
                <c:pt idx="3">
                  <c:v>14162460.6</c:v>
                </c:pt>
                <c:pt idx="4">
                  <c:v>22082271.5</c:v>
                </c:pt>
                <c:pt idx="5">
                  <c:v>31893753.766666666</c:v>
                </c:pt>
                <c:pt idx="6">
                  <c:v>55584764.733333334</c:v>
                </c:pt>
                <c:pt idx="7">
                  <c:v>88508750.933333337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089-BCF7-DFB771AFB44B}"/>
            </c:ext>
          </c:extLst>
        </c:ser>
        <c:ser>
          <c:idx val="1"/>
          <c:order val="1"/>
          <c:tx>
            <c:strRef>
              <c:f>'Equipo 3'!$L$6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3'!$L$7:$L$14</c:f>
              <c:numCache>
                <c:formatCode>0</c:formatCode>
                <c:ptCount val="8"/>
                <c:pt idx="0">
                  <c:v>2489848.4666666668</c:v>
                </c:pt>
                <c:pt idx="1">
                  <c:v>3662767.0666666669</c:v>
                </c:pt>
                <c:pt idx="2">
                  <c:v>5221105</c:v>
                </c:pt>
                <c:pt idx="3">
                  <c:v>7703786.6333333338</c:v>
                </c:pt>
                <c:pt idx="4">
                  <c:v>11952374.166666666</c:v>
                </c:pt>
                <c:pt idx="5">
                  <c:v>16433239.333333334</c:v>
                </c:pt>
                <c:pt idx="6">
                  <c:v>28232302.233333334</c:v>
                </c:pt>
                <c:pt idx="7">
                  <c:v>44226960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089-BCF7-DFB771AFB44B}"/>
            </c:ext>
          </c:extLst>
        </c:ser>
        <c:ser>
          <c:idx val="2"/>
          <c:order val="2"/>
          <c:tx>
            <c:strRef>
              <c:f>'Equipo 3'!$M$6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3'!$M$7:$M$14</c:f>
              <c:numCache>
                <c:formatCode>0</c:formatCode>
                <c:ptCount val="8"/>
                <c:pt idx="0">
                  <c:v>1449909.6</c:v>
                </c:pt>
                <c:pt idx="1">
                  <c:v>2262104</c:v>
                </c:pt>
                <c:pt idx="2">
                  <c:v>3272359.9</c:v>
                </c:pt>
                <c:pt idx="3">
                  <c:v>4551594.9000000004</c:v>
                </c:pt>
                <c:pt idx="4">
                  <c:v>6422214.9333333336</c:v>
                </c:pt>
                <c:pt idx="5">
                  <c:v>9416612.666666666</c:v>
                </c:pt>
                <c:pt idx="6">
                  <c:v>14501001.333333334</c:v>
                </c:pt>
                <c:pt idx="7">
                  <c:v>21901520.199999999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089-BCF7-DFB771AF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031"/>
        <c:axId val="21037871"/>
      </c:barChart>
      <c:catAx>
        <c:axId val="210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7871"/>
        <c:crosses val="autoZero"/>
        <c:auto val="1"/>
        <c:lblAlgn val="ctr"/>
        <c:lblOffset val="100"/>
        <c:noMultiLvlLbl val="0"/>
      </c:catAx>
      <c:valAx>
        <c:axId val="21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14</xdr:row>
      <xdr:rowOff>52386</xdr:rowOff>
    </xdr:from>
    <xdr:to>
      <xdr:col>12</xdr:col>
      <xdr:colOff>1362075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84254-AF9C-2553-2595-799E96B3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15</xdr:row>
      <xdr:rowOff>33337</xdr:rowOff>
    </xdr:from>
    <xdr:to>
      <xdr:col>13</xdr:col>
      <xdr:colOff>219075</xdr:colOff>
      <xdr:row>29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82F8E-7B79-7400-9DD2-53628118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15</xdr:row>
      <xdr:rowOff>147637</xdr:rowOff>
    </xdr:from>
    <xdr:to>
      <xdr:col>12</xdr:col>
      <xdr:colOff>828675</xdr:colOff>
      <xdr:row>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5D784-3B46-F5C6-88CA-EE469DBF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4560-5AD7-409C-98F0-C4FD0732FE14}">
  <dimension ref="B3:M245"/>
  <sheetViews>
    <sheetView tabSelected="1" workbookViewId="0">
      <selection activeCell="I6" sqref="I6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7" max="7" width="12.5703125" bestFit="1" customWidth="1"/>
    <col min="10" max="10" width="16.42578125" bestFit="1" customWidth="1"/>
    <col min="13" max="13" width="21" bestFit="1" customWidth="1"/>
  </cols>
  <sheetData>
    <row r="3" spans="2:13" x14ac:dyDescent="0.25">
      <c r="B3" s="8" t="s">
        <v>0</v>
      </c>
      <c r="C3" s="9"/>
      <c r="D3" s="9"/>
      <c r="E3" s="9"/>
      <c r="F3" s="10"/>
    </row>
    <row r="4" spans="2:13" x14ac:dyDescent="0.25">
      <c r="B4" s="1"/>
      <c r="C4" s="1"/>
      <c r="D4" s="11" t="s">
        <v>3</v>
      </c>
      <c r="E4" s="11"/>
      <c r="F4" s="11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4"/>
      <c r="K5" s="13" t="s">
        <v>3</v>
      </c>
      <c r="L5" s="13"/>
      <c r="M5" s="13"/>
    </row>
    <row r="6" spans="2:13" x14ac:dyDescent="0.25">
      <c r="B6" s="12">
        <v>1000</v>
      </c>
      <c r="C6" s="2">
        <v>1</v>
      </c>
      <c r="D6" s="2">
        <v>3261708</v>
      </c>
      <c r="E6" s="2">
        <v>2003364</v>
      </c>
      <c r="F6" s="2">
        <v>977505</v>
      </c>
      <c r="J6" s="4" t="s">
        <v>12</v>
      </c>
      <c r="K6" s="4">
        <v>1</v>
      </c>
      <c r="L6" s="4">
        <v>2</v>
      </c>
      <c r="M6" s="4">
        <v>4</v>
      </c>
    </row>
    <row r="7" spans="2:13" x14ac:dyDescent="0.25">
      <c r="B7" s="12"/>
      <c r="C7" s="2">
        <v>2</v>
      </c>
      <c r="D7" s="2">
        <v>3321322</v>
      </c>
      <c r="E7" s="2">
        <v>1541478</v>
      </c>
      <c r="F7" s="2">
        <v>1739296</v>
      </c>
      <c r="J7" s="6" t="s">
        <v>4</v>
      </c>
      <c r="K7" s="5">
        <f>AVERAGE(D6:D35)</f>
        <v>3545675.5666666669</v>
      </c>
      <c r="L7" s="5">
        <f>AVERAGE(E6:E35)</f>
        <v>2011252.0666666667</v>
      </c>
      <c r="M7" s="5">
        <f>AVERAGE(F6:F35)</f>
        <v>1428957.8</v>
      </c>
    </row>
    <row r="8" spans="2:13" x14ac:dyDescent="0.25">
      <c r="B8" s="12"/>
      <c r="C8" s="2">
        <v>3</v>
      </c>
      <c r="D8" s="2">
        <v>3429890</v>
      </c>
      <c r="E8" s="2">
        <v>2071615</v>
      </c>
      <c r="F8" s="2">
        <v>1727336</v>
      </c>
      <c r="J8" s="6" t="s">
        <v>5</v>
      </c>
      <c r="K8" s="5">
        <f>AVERAGE(D36:D65)</f>
        <v>5822048.5</v>
      </c>
      <c r="L8" s="5">
        <f>AVERAGE(E36:E65)</f>
        <v>3085135.9</v>
      </c>
      <c r="M8" s="5">
        <f>AVERAGE(F36:F65)</f>
        <v>1977128.1333333333</v>
      </c>
    </row>
    <row r="9" spans="2:13" x14ac:dyDescent="0.25">
      <c r="B9" s="12"/>
      <c r="C9" s="2">
        <v>4</v>
      </c>
      <c r="D9" s="2">
        <v>3419526</v>
      </c>
      <c r="E9" s="2">
        <v>1601459</v>
      </c>
      <c r="F9" s="2">
        <v>1862867</v>
      </c>
      <c r="J9" s="6" t="s">
        <v>6</v>
      </c>
      <c r="K9" s="5">
        <f>AVERAGE(D66:D95)</f>
        <v>9879597.0333333332</v>
      </c>
      <c r="L9" s="5">
        <f>AVERAGE(E66:E95)</f>
        <v>4918214.8</v>
      </c>
      <c r="M9" s="5">
        <f>AVERAGE(F66:F95)</f>
        <v>2811473.2333333334</v>
      </c>
    </row>
    <row r="10" spans="2:13" x14ac:dyDescent="0.25">
      <c r="B10" s="12"/>
      <c r="C10" s="2">
        <v>5</v>
      </c>
      <c r="D10" s="2">
        <v>3481983</v>
      </c>
      <c r="E10" s="2">
        <v>2135911</v>
      </c>
      <c r="F10" s="2">
        <v>1658155</v>
      </c>
      <c r="J10" s="6" t="s">
        <v>7</v>
      </c>
      <c r="K10" s="5">
        <f>AVERAGE(D96:D125)</f>
        <v>15867965.766666668</v>
      </c>
      <c r="L10" s="5">
        <f>AVERAGE(E96:E125)</f>
        <v>7973380</v>
      </c>
      <c r="M10" s="5">
        <f>AVERAGE(F96:F125)</f>
        <v>4472627.6333333338</v>
      </c>
    </row>
    <row r="11" spans="2:13" x14ac:dyDescent="0.25">
      <c r="B11" s="12"/>
      <c r="C11" s="2">
        <v>6</v>
      </c>
      <c r="D11" s="2">
        <v>3481938</v>
      </c>
      <c r="E11" s="2">
        <v>1676005</v>
      </c>
      <c r="F11" s="2">
        <v>1447980</v>
      </c>
      <c r="J11" s="6" t="s">
        <v>8</v>
      </c>
      <c r="K11" s="5">
        <f>AVERAGE(D126:D155)</f>
        <v>24746262.966666665</v>
      </c>
      <c r="L11" s="5">
        <f>AVERAGE(E126:E155)</f>
        <v>12499044.566666666</v>
      </c>
      <c r="M11" s="5">
        <f>AVERAGE(F126:F155)</f>
        <v>6902627.4666666668</v>
      </c>
    </row>
    <row r="12" spans="2:13" x14ac:dyDescent="0.25">
      <c r="B12" s="12"/>
      <c r="C12" s="2">
        <v>7</v>
      </c>
      <c r="D12" s="2">
        <v>3517625</v>
      </c>
      <c r="E12" s="2">
        <v>2207481</v>
      </c>
      <c r="F12" s="2">
        <v>1216446</v>
      </c>
      <c r="J12" s="6" t="s">
        <v>9</v>
      </c>
      <c r="K12" s="5">
        <f>AVERAGE(D156:D185)</f>
        <v>35366649.233333334</v>
      </c>
      <c r="L12" s="5">
        <f>AVERAGE(E156:E185)</f>
        <v>18058995.566666666</v>
      </c>
      <c r="M12" s="5">
        <f>AVERAGE(F156:F185)</f>
        <v>10121551.533333333</v>
      </c>
    </row>
    <row r="13" spans="2:13" x14ac:dyDescent="0.25">
      <c r="B13" s="12"/>
      <c r="C13" s="2">
        <v>8</v>
      </c>
      <c r="D13" s="2">
        <v>3653886</v>
      </c>
      <c r="E13" s="2">
        <v>1724545</v>
      </c>
      <c r="F13" s="2">
        <v>991891</v>
      </c>
      <c r="J13" s="6" t="s">
        <v>10</v>
      </c>
      <c r="K13" s="5">
        <f>AVERAGE(D186:D215)</f>
        <v>62246623.93333333</v>
      </c>
      <c r="L13" s="5">
        <f>AVERAGE(E186:E215)</f>
        <v>29955882.466666665</v>
      </c>
      <c r="M13" s="5">
        <f>AVERAGE(F186:F215)</f>
        <v>17090424.166666668</v>
      </c>
    </row>
    <row r="14" spans="2:13" x14ac:dyDescent="0.25">
      <c r="B14" s="12"/>
      <c r="C14" s="2">
        <v>9</v>
      </c>
      <c r="D14" s="2">
        <v>3675660</v>
      </c>
      <c r="E14" s="2">
        <v>2241860</v>
      </c>
      <c r="F14" s="2">
        <v>758959</v>
      </c>
      <c r="J14" s="6" t="s">
        <v>11</v>
      </c>
      <c r="K14" s="5">
        <f>AVERAGE(D216:D245)</f>
        <v>101412704.5</v>
      </c>
      <c r="L14" s="5">
        <f>AVERAGE(E216:E245)</f>
        <v>48389483.399999999</v>
      </c>
      <c r="M14" s="5">
        <f>AVERAGE(F216:F245)</f>
        <v>24730128.399999999</v>
      </c>
    </row>
    <row r="15" spans="2:13" x14ac:dyDescent="0.25">
      <c r="B15" s="12"/>
      <c r="C15" s="2">
        <v>10</v>
      </c>
      <c r="D15" s="2">
        <v>3628803</v>
      </c>
      <c r="E15" s="2">
        <v>1764681</v>
      </c>
      <c r="F15" s="2">
        <v>1755403</v>
      </c>
    </row>
    <row r="16" spans="2:13" x14ac:dyDescent="0.25">
      <c r="B16" s="12"/>
      <c r="C16" s="2">
        <v>11</v>
      </c>
      <c r="D16" s="2">
        <v>3575487</v>
      </c>
      <c r="E16" s="2">
        <v>2250978</v>
      </c>
      <c r="F16" s="2">
        <v>1891555</v>
      </c>
    </row>
    <row r="17" spans="2:6" x14ac:dyDescent="0.25">
      <c r="B17" s="12"/>
      <c r="C17" s="2">
        <v>12</v>
      </c>
      <c r="D17" s="2">
        <v>3579689</v>
      </c>
      <c r="E17" s="2">
        <v>1770278</v>
      </c>
      <c r="F17" s="2">
        <v>1666507</v>
      </c>
    </row>
    <row r="18" spans="2:6" x14ac:dyDescent="0.25">
      <c r="B18" s="12"/>
      <c r="C18" s="2">
        <v>13</v>
      </c>
      <c r="D18" s="2">
        <v>3632970</v>
      </c>
      <c r="E18" s="2">
        <v>2300126</v>
      </c>
      <c r="F18" s="2">
        <v>1441249</v>
      </c>
    </row>
    <row r="19" spans="2:6" x14ac:dyDescent="0.25">
      <c r="B19" s="12"/>
      <c r="C19" s="2">
        <v>14</v>
      </c>
      <c r="D19" s="2">
        <v>3610652</v>
      </c>
      <c r="E19" s="2">
        <v>1847072</v>
      </c>
      <c r="F19" s="2">
        <v>1223172</v>
      </c>
    </row>
    <row r="20" spans="2:6" x14ac:dyDescent="0.25">
      <c r="B20" s="12"/>
      <c r="C20" s="2">
        <v>15</v>
      </c>
      <c r="D20" s="2">
        <v>3695979</v>
      </c>
      <c r="E20" s="2">
        <v>2332405</v>
      </c>
      <c r="F20" s="2">
        <v>994573</v>
      </c>
    </row>
    <row r="21" spans="2:6" x14ac:dyDescent="0.25">
      <c r="B21" s="12"/>
      <c r="C21" s="2">
        <v>16</v>
      </c>
      <c r="D21" s="2">
        <v>3704909</v>
      </c>
      <c r="E21" s="2">
        <v>1845762</v>
      </c>
      <c r="F21" s="2">
        <v>766731</v>
      </c>
    </row>
    <row r="22" spans="2:6" x14ac:dyDescent="0.25">
      <c r="B22" s="12"/>
      <c r="C22" s="2">
        <v>17</v>
      </c>
      <c r="D22" s="2">
        <v>3742618</v>
      </c>
      <c r="E22" s="2">
        <v>2395255</v>
      </c>
      <c r="F22" s="2">
        <v>1816758</v>
      </c>
    </row>
    <row r="23" spans="2:6" x14ac:dyDescent="0.25">
      <c r="B23" s="12"/>
      <c r="C23" s="2">
        <v>18</v>
      </c>
      <c r="D23" s="2">
        <v>3721508</v>
      </c>
      <c r="E23" s="2">
        <v>1923261</v>
      </c>
      <c r="F23" s="2">
        <v>1924472</v>
      </c>
    </row>
    <row r="24" spans="2:6" x14ac:dyDescent="0.25">
      <c r="B24" s="12"/>
      <c r="C24" s="2">
        <v>19</v>
      </c>
      <c r="D24" s="2">
        <v>3759740</v>
      </c>
      <c r="E24" s="2">
        <v>2441648</v>
      </c>
      <c r="F24" s="2">
        <v>1713137</v>
      </c>
    </row>
    <row r="25" spans="2:6" x14ac:dyDescent="0.25">
      <c r="B25" s="12"/>
      <c r="C25" s="2">
        <v>20</v>
      </c>
      <c r="D25" s="2">
        <v>3829548</v>
      </c>
      <c r="E25" s="2">
        <v>1946540</v>
      </c>
      <c r="F25" s="2">
        <v>1491345</v>
      </c>
    </row>
    <row r="26" spans="2:6" x14ac:dyDescent="0.25">
      <c r="B26" s="12"/>
      <c r="C26" s="2">
        <v>21</v>
      </c>
      <c r="D26" s="2">
        <v>3979202</v>
      </c>
      <c r="E26" s="2">
        <v>2472393</v>
      </c>
      <c r="F26" s="2">
        <v>1277104</v>
      </c>
    </row>
    <row r="27" spans="2:6" x14ac:dyDescent="0.25">
      <c r="B27" s="12"/>
      <c r="C27" s="2">
        <v>22</v>
      </c>
      <c r="D27" s="2">
        <v>2961999</v>
      </c>
      <c r="E27" s="2">
        <v>1986482</v>
      </c>
      <c r="F27" s="2">
        <v>1069239</v>
      </c>
    </row>
    <row r="28" spans="2:6" x14ac:dyDescent="0.25">
      <c r="B28" s="12"/>
      <c r="C28" s="2">
        <v>23</v>
      </c>
      <c r="D28" s="2">
        <v>4011041</v>
      </c>
      <c r="E28" s="2">
        <v>2497800</v>
      </c>
      <c r="F28" s="2">
        <v>846061</v>
      </c>
    </row>
    <row r="29" spans="2:6" x14ac:dyDescent="0.25">
      <c r="B29" s="12"/>
      <c r="C29" s="2">
        <v>24</v>
      </c>
      <c r="D29" s="2">
        <v>3187450</v>
      </c>
      <c r="E29" s="2">
        <v>2009223</v>
      </c>
      <c r="F29" s="2">
        <v>1791871</v>
      </c>
    </row>
    <row r="30" spans="2:6" x14ac:dyDescent="0.25">
      <c r="B30" s="12"/>
      <c r="C30" s="2">
        <v>25</v>
      </c>
      <c r="D30" s="2">
        <v>3469332</v>
      </c>
      <c r="E30" s="2">
        <v>1547226</v>
      </c>
      <c r="F30" s="2">
        <v>1831881</v>
      </c>
    </row>
    <row r="31" spans="2:6" x14ac:dyDescent="0.25">
      <c r="B31" s="12"/>
      <c r="C31" s="2">
        <v>26</v>
      </c>
      <c r="D31" s="2">
        <v>3446567</v>
      </c>
      <c r="E31" s="2">
        <v>2083638</v>
      </c>
      <c r="F31" s="2">
        <v>1644759</v>
      </c>
    </row>
    <row r="32" spans="2:6" x14ac:dyDescent="0.25">
      <c r="B32" s="12"/>
      <c r="C32" s="2">
        <v>27</v>
      </c>
      <c r="D32" s="2">
        <v>3397930</v>
      </c>
      <c r="E32" s="2">
        <v>1626532</v>
      </c>
      <c r="F32" s="2">
        <v>1442015</v>
      </c>
    </row>
    <row r="33" spans="2:6" x14ac:dyDescent="0.25">
      <c r="B33" s="12"/>
      <c r="C33" s="2">
        <v>28</v>
      </c>
      <c r="D33" s="2">
        <v>3442342</v>
      </c>
      <c r="E33" s="2">
        <v>2191205</v>
      </c>
      <c r="F33" s="2">
        <v>1199296</v>
      </c>
    </row>
    <row r="34" spans="2:6" x14ac:dyDescent="0.25">
      <c r="B34" s="12"/>
      <c r="C34" s="2">
        <v>29</v>
      </c>
      <c r="D34" s="2">
        <v>3522860</v>
      </c>
      <c r="E34" s="2">
        <v>1693122</v>
      </c>
      <c r="F34" s="2">
        <v>968976</v>
      </c>
    </row>
    <row r="35" spans="2:6" x14ac:dyDescent="0.25">
      <c r="B35" s="12"/>
      <c r="C35" s="2">
        <v>30</v>
      </c>
      <c r="D35" s="2">
        <v>3226103</v>
      </c>
      <c r="E35" s="2">
        <v>2208217</v>
      </c>
      <c r="F35" s="2">
        <v>1732195</v>
      </c>
    </row>
    <row r="36" spans="2:6" x14ac:dyDescent="0.25">
      <c r="B36" s="12">
        <v>1200</v>
      </c>
      <c r="C36" s="2">
        <v>1</v>
      </c>
      <c r="D36" s="2">
        <v>5909259</v>
      </c>
      <c r="E36" s="2">
        <v>2627882</v>
      </c>
      <c r="F36" s="2">
        <v>1595159</v>
      </c>
    </row>
    <row r="37" spans="2:6" x14ac:dyDescent="0.25">
      <c r="B37" s="12"/>
      <c r="C37" s="2">
        <v>2</v>
      </c>
      <c r="D37" s="2">
        <v>6182057</v>
      </c>
      <c r="E37" s="2">
        <v>3241420</v>
      </c>
      <c r="F37" s="2">
        <v>2327725</v>
      </c>
    </row>
    <row r="38" spans="2:6" x14ac:dyDescent="0.25">
      <c r="B38" s="12"/>
      <c r="C38" s="2">
        <v>3</v>
      </c>
      <c r="D38" s="2">
        <v>5454299</v>
      </c>
      <c r="E38" s="2">
        <v>2859814</v>
      </c>
      <c r="F38" s="2">
        <v>1795076</v>
      </c>
    </row>
    <row r="39" spans="2:6" x14ac:dyDescent="0.25">
      <c r="B39" s="12"/>
      <c r="C39" s="2">
        <v>4</v>
      </c>
      <c r="D39" s="2">
        <v>5824654</v>
      </c>
      <c r="E39" s="2">
        <v>3504492</v>
      </c>
      <c r="F39" s="2">
        <v>2123608</v>
      </c>
    </row>
    <row r="40" spans="2:6" x14ac:dyDescent="0.25">
      <c r="B40" s="12"/>
      <c r="C40" s="2">
        <v>5</v>
      </c>
      <c r="D40" s="2">
        <v>6134616</v>
      </c>
      <c r="E40" s="2">
        <v>3098935</v>
      </c>
      <c r="F40" s="2">
        <v>1438710</v>
      </c>
    </row>
    <row r="41" spans="2:6" x14ac:dyDescent="0.25">
      <c r="B41" s="12"/>
      <c r="C41" s="2">
        <v>6</v>
      </c>
      <c r="D41" s="2">
        <v>5477922</v>
      </c>
      <c r="E41" s="2">
        <v>2749383</v>
      </c>
      <c r="F41" s="2">
        <v>2076680</v>
      </c>
    </row>
    <row r="42" spans="2:6" x14ac:dyDescent="0.25">
      <c r="B42" s="12"/>
      <c r="C42" s="2">
        <v>7</v>
      </c>
      <c r="D42" s="2">
        <v>5699510</v>
      </c>
      <c r="E42" s="2">
        <v>3371806</v>
      </c>
      <c r="F42" s="2">
        <v>1630246</v>
      </c>
    </row>
    <row r="43" spans="2:6" x14ac:dyDescent="0.25">
      <c r="B43" s="12"/>
      <c r="C43" s="2">
        <v>8</v>
      </c>
      <c r="D43" s="2">
        <v>6026772</v>
      </c>
      <c r="E43" s="2">
        <v>3033916</v>
      </c>
      <c r="F43" s="2">
        <v>1963879</v>
      </c>
    </row>
    <row r="44" spans="2:6" x14ac:dyDescent="0.25">
      <c r="B44" s="12"/>
      <c r="C44" s="2">
        <v>9</v>
      </c>
      <c r="D44" s="2">
        <v>5319170</v>
      </c>
      <c r="E44" s="2">
        <v>2681008</v>
      </c>
      <c r="F44" s="2">
        <v>2296118</v>
      </c>
    </row>
    <row r="45" spans="2:6" x14ac:dyDescent="0.25">
      <c r="B45" s="12"/>
      <c r="C45" s="2">
        <v>10</v>
      </c>
      <c r="D45" s="2">
        <v>5605190</v>
      </c>
      <c r="E45" s="2">
        <v>3291150</v>
      </c>
      <c r="F45" s="2">
        <v>1898484</v>
      </c>
    </row>
    <row r="46" spans="2:6" x14ac:dyDescent="0.25">
      <c r="B46" s="12"/>
      <c r="C46" s="2">
        <v>11</v>
      </c>
      <c r="D46" s="2">
        <v>6132890</v>
      </c>
      <c r="E46" s="2">
        <v>2862974</v>
      </c>
      <c r="F46" s="2">
        <v>2530211</v>
      </c>
    </row>
    <row r="47" spans="2:6" x14ac:dyDescent="0.25">
      <c r="B47" s="12"/>
      <c r="C47" s="2">
        <v>12</v>
      </c>
      <c r="D47" s="2">
        <v>5451173</v>
      </c>
      <c r="E47" s="2">
        <v>3553976</v>
      </c>
      <c r="F47" s="2">
        <v>1830730</v>
      </c>
    </row>
    <row r="48" spans="2:6" x14ac:dyDescent="0.25">
      <c r="B48" s="12"/>
      <c r="C48" s="2">
        <v>13</v>
      </c>
      <c r="D48" s="2">
        <v>5622584</v>
      </c>
      <c r="E48" s="2">
        <v>3227824</v>
      </c>
      <c r="F48" s="2">
        <v>2116071</v>
      </c>
    </row>
    <row r="49" spans="2:6" x14ac:dyDescent="0.25">
      <c r="B49" s="12"/>
      <c r="C49" s="2">
        <v>14</v>
      </c>
      <c r="D49" s="2">
        <v>5726611</v>
      </c>
      <c r="E49" s="2">
        <v>2877396</v>
      </c>
      <c r="F49" s="2">
        <v>1526030</v>
      </c>
    </row>
    <row r="50" spans="2:6" x14ac:dyDescent="0.25">
      <c r="B50" s="12"/>
      <c r="C50" s="2">
        <v>15</v>
      </c>
      <c r="D50" s="2">
        <v>6150733</v>
      </c>
      <c r="E50" s="2">
        <v>3636671</v>
      </c>
      <c r="F50" s="2">
        <v>2326926</v>
      </c>
    </row>
    <row r="51" spans="2:6" x14ac:dyDescent="0.25">
      <c r="B51" s="12"/>
      <c r="C51" s="2">
        <v>16</v>
      </c>
      <c r="D51" s="2">
        <v>5401715</v>
      </c>
      <c r="E51" s="2">
        <v>3279252</v>
      </c>
      <c r="F51" s="2">
        <v>1689918</v>
      </c>
    </row>
    <row r="52" spans="2:6" x14ac:dyDescent="0.25">
      <c r="B52" s="12"/>
      <c r="C52" s="2">
        <v>17</v>
      </c>
      <c r="D52" s="2">
        <v>5768218</v>
      </c>
      <c r="E52" s="2">
        <v>2877699</v>
      </c>
      <c r="F52" s="2">
        <v>2006161</v>
      </c>
    </row>
    <row r="53" spans="2:6" x14ac:dyDescent="0.25">
      <c r="B53" s="12"/>
      <c r="C53" s="2">
        <v>18</v>
      </c>
      <c r="D53" s="2">
        <v>6370589</v>
      </c>
      <c r="E53" s="2">
        <v>3493188</v>
      </c>
      <c r="F53" s="2">
        <v>1446910</v>
      </c>
    </row>
    <row r="54" spans="2:6" x14ac:dyDescent="0.25">
      <c r="B54" s="12"/>
      <c r="C54" s="2">
        <v>19</v>
      </c>
      <c r="D54" s="2">
        <v>5769486</v>
      </c>
      <c r="E54" s="2">
        <v>3130766</v>
      </c>
      <c r="F54" s="2">
        <v>2320679</v>
      </c>
    </row>
    <row r="55" spans="2:6" x14ac:dyDescent="0.25">
      <c r="B55" s="12"/>
      <c r="C55" s="2">
        <v>20</v>
      </c>
      <c r="D55" s="2">
        <v>6338675</v>
      </c>
      <c r="E55" s="2">
        <v>2791003</v>
      </c>
      <c r="F55" s="2">
        <v>1662156</v>
      </c>
    </row>
    <row r="56" spans="2:6" x14ac:dyDescent="0.25">
      <c r="B56" s="12"/>
      <c r="C56" s="2">
        <v>21</v>
      </c>
      <c r="D56" s="2">
        <v>5642525</v>
      </c>
      <c r="E56" s="2">
        <v>3394173</v>
      </c>
      <c r="F56" s="2">
        <v>2111050</v>
      </c>
    </row>
    <row r="57" spans="2:6" x14ac:dyDescent="0.25">
      <c r="B57" s="12"/>
      <c r="C57" s="2">
        <v>22</v>
      </c>
      <c r="D57" s="2">
        <v>5971237</v>
      </c>
      <c r="E57" s="2">
        <v>3025202</v>
      </c>
      <c r="F57" s="2">
        <v>1702730</v>
      </c>
    </row>
    <row r="58" spans="2:6" x14ac:dyDescent="0.25">
      <c r="B58" s="12"/>
      <c r="C58" s="2">
        <v>23</v>
      </c>
      <c r="D58" s="2">
        <v>6267397</v>
      </c>
      <c r="E58" s="2">
        <v>2647966</v>
      </c>
      <c r="F58" s="2">
        <v>2416969</v>
      </c>
    </row>
    <row r="59" spans="2:6" x14ac:dyDescent="0.25">
      <c r="B59" s="12"/>
      <c r="C59" s="2">
        <v>24</v>
      </c>
      <c r="D59" s="2">
        <v>5437417</v>
      </c>
      <c r="E59" s="2">
        <v>3363037</v>
      </c>
      <c r="F59" s="2">
        <v>1922010</v>
      </c>
    </row>
    <row r="60" spans="2:6" x14ac:dyDescent="0.25">
      <c r="B60" s="12"/>
      <c r="C60" s="2">
        <v>25</v>
      </c>
      <c r="D60" s="2">
        <v>5632892</v>
      </c>
      <c r="E60" s="2">
        <v>3031874</v>
      </c>
      <c r="F60" s="2">
        <v>2249466</v>
      </c>
    </row>
    <row r="61" spans="2:6" x14ac:dyDescent="0.25">
      <c r="B61" s="12"/>
      <c r="C61" s="2">
        <v>26</v>
      </c>
      <c r="D61" s="2">
        <v>5889529</v>
      </c>
      <c r="E61" s="2">
        <v>2695314</v>
      </c>
      <c r="F61" s="2">
        <v>1816024</v>
      </c>
    </row>
    <row r="62" spans="2:6" x14ac:dyDescent="0.25">
      <c r="B62" s="12"/>
      <c r="C62" s="2">
        <v>27</v>
      </c>
      <c r="D62" s="2">
        <v>6139065</v>
      </c>
      <c r="E62" s="2">
        <v>3343632</v>
      </c>
      <c r="F62" s="2">
        <v>2522882</v>
      </c>
    </row>
    <row r="63" spans="2:6" x14ac:dyDescent="0.25">
      <c r="B63" s="12"/>
      <c r="C63" s="2">
        <v>28</v>
      </c>
      <c r="D63" s="2">
        <v>5464938</v>
      </c>
      <c r="E63" s="2">
        <v>2988999</v>
      </c>
      <c r="F63" s="2">
        <v>1843081</v>
      </c>
    </row>
    <row r="64" spans="2:6" x14ac:dyDescent="0.25">
      <c r="B64" s="12"/>
      <c r="C64" s="2">
        <v>29</v>
      </c>
      <c r="D64" s="2">
        <v>5836453</v>
      </c>
      <c r="E64" s="2">
        <v>2617504</v>
      </c>
      <c r="F64" s="2">
        <v>2158985</v>
      </c>
    </row>
    <row r="65" spans="2:6" x14ac:dyDescent="0.25">
      <c r="B65" s="12"/>
      <c r="C65" s="2">
        <v>30</v>
      </c>
      <c r="D65" s="2">
        <v>6013879</v>
      </c>
      <c r="E65" s="2">
        <v>3255821</v>
      </c>
      <c r="F65" s="2">
        <v>1969170</v>
      </c>
    </row>
    <row r="66" spans="2:6" x14ac:dyDescent="0.25">
      <c r="B66" s="12">
        <v>1400</v>
      </c>
      <c r="C66" s="2">
        <v>1</v>
      </c>
      <c r="D66" s="2">
        <v>9604610</v>
      </c>
      <c r="E66" s="2">
        <v>5470704</v>
      </c>
      <c r="F66" s="2">
        <v>3514641</v>
      </c>
    </row>
    <row r="67" spans="2:6" x14ac:dyDescent="0.25">
      <c r="B67" s="12"/>
      <c r="C67" s="2">
        <v>2</v>
      </c>
      <c r="D67" s="2">
        <v>9437799</v>
      </c>
      <c r="E67" s="2">
        <v>4776068</v>
      </c>
      <c r="F67" s="2">
        <v>2655026</v>
      </c>
    </row>
    <row r="68" spans="2:6" x14ac:dyDescent="0.25">
      <c r="B68" s="12"/>
      <c r="C68" s="2">
        <v>3</v>
      </c>
      <c r="D68" s="2">
        <v>9403966</v>
      </c>
      <c r="E68" s="2">
        <v>5488682</v>
      </c>
      <c r="F68" s="2">
        <v>3698819</v>
      </c>
    </row>
    <row r="69" spans="2:6" x14ac:dyDescent="0.25">
      <c r="B69" s="12"/>
      <c r="C69" s="2">
        <v>4</v>
      </c>
      <c r="D69" s="2">
        <v>8981037</v>
      </c>
      <c r="E69" s="2">
        <v>4973513</v>
      </c>
      <c r="F69" s="2">
        <v>3339950</v>
      </c>
    </row>
    <row r="70" spans="2:6" x14ac:dyDescent="0.25">
      <c r="B70" s="12"/>
      <c r="C70" s="2">
        <v>5</v>
      </c>
      <c r="D70" s="2">
        <v>9990137</v>
      </c>
      <c r="E70" s="2">
        <v>4302292</v>
      </c>
      <c r="F70" s="2">
        <v>2442115</v>
      </c>
    </row>
    <row r="71" spans="2:6" x14ac:dyDescent="0.25">
      <c r="B71" s="12"/>
      <c r="C71" s="2">
        <v>6</v>
      </c>
      <c r="D71" s="2">
        <v>9122230</v>
      </c>
      <c r="E71" s="2">
        <v>4715032</v>
      </c>
      <c r="F71" s="2">
        <v>3238651</v>
      </c>
    </row>
    <row r="72" spans="2:6" x14ac:dyDescent="0.25">
      <c r="B72" s="12"/>
      <c r="C72" s="2">
        <v>7</v>
      </c>
      <c r="D72" s="2">
        <v>8778805</v>
      </c>
      <c r="E72" s="2">
        <v>5183812</v>
      </c>
      <c r="F72" s="2">
        <v>2397706</v>
      </c>
    </row>
    <row r="73" spans="2:6" x14ac:dyDescent="0.25">
      <c r="B73" s="12"/>
      <c r="C73" s="2">
        <v>8</v>
      </c>
      <c r="D73" s="2">
        <v>9458612</v>
      </c>
      <c r="E73" s="2">
        <v>4571896</v>
      </c>
      <c r="F73" s="2">
        <v>2789251</v>
      </c>
    </row>
    <row r="74" spans="2:6" x14ac:dyDescent="0.25">
      <c r="B74" s="12"/>
      <c r="C74" s="2">
        <v>9</v>
      </c>
      <c r="D74" s="2">
        <v>9363493</v>
      </c>
      <c r="E74" s="2">
        <v>4968180</v>
      </c>
      <c r="F74" s="2">
        <v>3373531</v>
      </c>
    </row>
    <row r="75" spans="2:6" x14ac:dyDescent="0.25">
      <c r="B75" s="12"/>
      <c r="C75" s="2">
        <v>10</v>
      </c>
      <c r="D75" s="2">
        <v>9148262</v>
      </c>
      <c r="E75" s="2">
        <v>5358137</v>
      </c>
      <c r="F75" s="2">
        <v>2516411</v>
      </c>
    </row>
    <row r="76" spans="2:6" x14ac:dyDescent="0.25">
      <c r="B76" s="12"/>
      <c r="C76" s="2">
        <v>11</v>
      </c>
      <c r="D76" s="2">
        <v>11397017</v>
      </c>
      <c r="E76" s="2">
        <v>4824736</v>
      </c>
      <c r="F76" s="2">
        <v>3238682</v>
      </c>
    </row>
    <row r="77" spans="2:6" x14ac:dyDescent="0.25">
      <c r="B77" s="12"/>
      <c r="C77" s="2">
        <v>12</v>
      </c>
      <c r="D77" s="2">
        <v>12515314</v>
      </c>
      <c r="E77" s="2">
        <v>5076553</v>
      </c>
      <c r="F77" s="2">
        <v>2486860</v>
      </c>
    </row>
    <row r="78" spans="2:6" x14ac:dyDescent="0.25">
      <c r="B78" s="12"/>
      <c r="C78" s="2">
        <v>13</v>
      </c>
      <c r="D78" s="2">
        <v>12644836</v>
      </c>
      <c r="E78" s="2">
        <v>4706844</v>
      </c>
      <c r="F78" s="2">
        <v>2853603</v>
      </c>
    </row>
    <row r="79" spans="2:6" x14ac:dyDescent="0.25">
      <c r="B79" s="12"/>
      <c r="C79" s="2">
        <v>14</v>
      </c>
      <c r="D79" s="2">
        <v>11083748</v>
      </c>
      <c r="E79" s="2">
        <v>5252518</v>
      </c>
      <c r="F79" s="2">
        <v>3382479</v>
      </c>
    </row>
    <row r="80" spans="2:6" x14ac:dyDescent="0.25">
      <c r="B80" s="12"/>
      <c r="C80" s="2">
        <v>15</v>
      </c>
      <c r="D80" s="2">
        <v>11194103</v>
      </c>
      <c r="E80" s="2">
        <v>5190636</v>
      </c>
      <c r="F80" s="2">
        <v>2492920</v>
      </c>
    </row>
    <row r="81" spans="2:6" x14ac:dyDescent="0.25">
      <c r="B81" s="12"/>
      <c r="C81" s="2">
        <v>16</v>
      </c>
      <c r="D81" s="2">
        <v>11883755</v>
      </c>
      <c r="E81" s="2">
        <v>4732447</v>
      </c>
      <c r="F81" s="2">
        <v>3091769</v>
      </c>
    </row>
    <row r="82" spans="2:6" x14ac:dyDescent="0.25">
      <c r="B82" s="12"/>
      <c r="C82" s="2">
        <v>17</v>
      </c>
      <c r="D82" s="2">
        <v>10286750</v>
      </c>
      <c r="E82" s="2">
        <v>5190887</v>
      </c>
      <c r="F82" s="2">
        <v>2272295</v>
      </c>
    </row>
    <row r="83" spans="2:6" x14ac:dyDescent="0.25">
      <c r="B83" s="12"/>
      <c r="C83" s="2">
        <v>18</v>
      </c>
      <c r="D83" s="2">
        <v>9357001</v>
      </c>
      <c r="E83" s="2">
        <v>4470758</v>
      </c>
      <c r="F83" s="2">
        <v>2536675</v>
      </c>
    </row>
    <row r="84" spans="2:6" x14ac:dyDescent="0.25">
      <c r="B84" s="12"/>
      <c r="C84" s="2">
        <v>19</v>
      </c>
      <c r="D84" s="2">
        <v>9094814</v>
      </c>
      <c r="E84" s="2">
        <v>4815050</v>
      </c>
      <c r="F84" s="2">
        <v>3171859</v>
      </c>
    </row>
    <row r="85" spans="2:6" x14ac:dyDescent="0.25">
      <c r="B85" s="12"/>
      <c r="C85" s="2">
        <v>20</v>
      </c>
      <c r="D85" s="2">
        <v>8926995</v>
      </c>
      <c r="E85" s="2">
        <v>5108333</v>
      </c>
      <c r="F85" s="2">
        <v>2311094</v>
      </c>
    </row>
    <row r="86" spans="2:6" x14ac:dyDescent="0.25">
      <c r="B86" s="12"/>
      <c r="C86" s="2">
        <v>21</v>
      </c>
      <c r="D86" s="2">
        <v>9725683</v>
      </c>
      <c r="E86" s="2">
        <v>4761109</v>
      </c>
      <c r="F86" s="2">
        <v>3086664</v>
      </c>
    </row>
    <row r="87" spans="2:6" x14ac:dyDescent="0.25">
      <c r="B87" s="12"/>
      <c r="C87" s="2">
        <v>22</v>
      </c>
      <c r="D87" s="2">
        <v>9350282</v>
      </c>
      <c r="E87" s="2">
        <v>5023582</v>
      </c>
      <c r="F87" s="2">
        <v>2229103</v>
      </c>
    </row>
    <row r="88" spans="2:6" x14ac:dyDescent="0.25">
      <c r="B88" s="12"/>
      <c r="C88" s="2">
        <v>23</v>
      </c>
      <c r="D88" s="2">
        <v>9043134</v>
      </c>
      <c r="E88" s="2">
        <v>4303347</v>
      </c>
      <c r="F88" s="2">
        <v>2434765</v>
      </c>
    </row>
    <row r="89" spans="2:6" x14ac:dyDescent="0.25">
      <c r="B89" s="12"/>
      <c r="C89" s="2">
        <v>24</v>
      </c>
      <c r="D89" s="2">
        <v>9415166</v>
      </c>
      <c r="E89" s="2">
        <v>4627488</v>
      </c>
      <c r="F89" s="2">
        <v>3094332</v>
      </c>
    </row>
    <row r="90" spans="2:6" x14ac:dyDescent="0.25">
      <c r="B90" s="12"/>
      <c r="C90" s="2">
        <v>25</v>
      </c>
      <c r="D90" s="2">
        <v>9343743</v>
      </c>
      <c r="E90" s="2">
        <v>4987689</v>
      </c>
      <c r="F90" s="2">
        <v>2253432</v>
      </c>
    </row>
    <row r="91" spans="2:6" x14ac:dyDescent="0.25">
      <c r="B91" s="12"/>
      <c r="C91" s="2">
        <v>26</v>
      </c>
      <c r="D91" s="2">
        <v>9281287</v>
      </c>
      <c r="E91" s="2">
        <v>4431432</v>
      </c>
      <c r="F91" s="2">
        <v>2870767</v>
      </c>
    </row>
    <row r="92" spans="2:6" x14ac:dyDescent="0.25">
      <c r="B92" s="12"/>
      <c r="C92" s="2">
        <v>27</v>
      </c>
      <c r="D92" s="2">
        <v>9140728</v>
      </c>
      <c r="E92" s="2">
        <v>4850919</v>
      </c>
      <c r="F92" s="2">
        <v>2993863</v>
      </c>
    </row>
    <row r="93" spans="2:6" x14ac:dyDescent="0.25">
      <c r="B93" s="12"/>
      <c r="C93" s="2">
        <v>28</v>
      </c>
      <c r="D93" s="2">
        <v>9966217</v>
      </c>
      <c r="E93" s="2">
        <v>5576586</v>
      </c>
      <c r="F93" s="2">
        <v>2074195</v>
      </c>
    </row>
    <row r="94" spans="2:6" x14ac:dyDescent="0.25">
      <c r="B94" s="12"/>
      <c r="C94" s="2">
        <v>29</v>
      </c>
      <c r="D94" s="2">
        <v>9656982</v>
      </c>
      <c r="E94" s="2">
        <v>5208535</v>
      </c>
      <c r="F94" s="2">
        <v>2692966</v>
      </c>
    </row>
    <row r="95" spans="2:6" x14ac:dyDescent="0.25">
      <c r="B95" s="12"/>
      <c r="C95" s="2">
        <v>30</v>
      </c>
      <c r="D95" s="2">
        <v>9791405</v>
      </c>
      <c r="E95" s="2">
        <v>4598679</v>
      </c>
      <c r="F95" s="2">
        <v>2809773</v>
      </c>
    </row>
    <row r="96" spans="2:6" x14ac:dyDescent="0.25">
      <c r="B96" s="12">
        <v>1600</v>
      </c>
      <c r="C96" s="2">
        <v>1</v>
      </c>
      <c r="D96" s="2">
        <v>15653093</v>
      </c>
      <c r="E96" s="2">
        <v>7598655</v>
      </c>
      <c r="F96" s="2">
        <v>4036894</v>
      </c>
    </row>
    <row r="97" spans="2:6" x14ac:dyDescent="0.25">
      <c r="B97" s="12"/>
      <c r="C97" s="2">
        <v>2</v>
      </c>
      <c r="D97" s="2">
        <v>15619255</v>
      </c>
      <c r="E97" s="2">
        <v>8425284</v>
      </c>
      <c r="F97" s="2">
        <v>3841516</v>
      </c>
    </row>
    <row r="98" spans="2:6" x14ac:dyDescent="0.25">
      <c r="B98" s="12"/>
      <c r="C98" s="2">
        <v>3</v>
      </c>
      <c r="D98" s="2">
        <v>16871564</v>
      </c>
      <c r="E98" s="2">
        <v>7868869</v>
      </c>
      <c r="F98" s="2">
        <v>5179081</v>
      </c>
    </row>
    <row r="99" spans="2:6" x14ac:dyDescent="0.25">
      <c r="B99" s="12"/>
      <c r="C99" s="2">
        <v>4</v>
      </c>
      <c r="D99" s="2">
        <v>16592715</v>
      </c>
      <c r="E99" s="2">
        <v>8529258</v>
      </c>
      <c r="F99" s="2">
        <v>4360155</v>
      </c>
    </row>
    <row r="100" spans="2:6" x14ac:dyDescent="0.25">
      <c r="B100" s="12"/>
      <c r="C100" s="2">
        <v>5</v>
      </c>
      <c r="D100" s="2">
        <v>15679218</v>
      </c>
      <c r="E100" s="2">
        <v>8133872</v>
      </c>
      <c r="F100" s="2">
        <v>4167223</v>
      </c>
    </row>
    <row r="101" spans="2:6" x14ac:dyDescent="0.25">
      <c r="B101" s="12"/>
      <c r="C101" s="2">
        <v>6</v>
      </c>
      <c r="D101" s="2">
        <v>16206134</v>
      </c>
      <c r="E101" s="2">
        <v>7743357</v>
      </c>
      <c r="F101" s="2">
        <v>4116827</v>
      </c>
    </row>
    <row r="102" spans="2:6" x14ac:dyDescent="0.25">
      <c r="B102" s="12"/>
      <c r="C102" s="2">
        <v>7</v>
      </c>
      <c r="D102" s="2">
        <v>15541176</v>
      </c>
      <c r="E102" s="2">
        <v>8274776</v>
      </c>
      <c r="F102" s="2">
        <v>4340392</v>
      </c>
    </row>
    <row r="103" spans="2:6" x14ac:dyDescent="0.25">
      <c r="B103" s="12"/>
      <c r="C103" s="2">
        <v>8</v>
      </c>
      <c r="D103" s="2">
        <v>15625970</v>
      </c>
      <c r="E103" s="2">
        <v>7798212</v>
      </c>
      <c r="F103" s="2">
        <v>3971809</v>
      </c>
    </row>
    <row r="104" spans="2:6" x14ac:dyDescent="0.25">
      <c r="B104" s="12"/>
      <c r="C104" s="2">
        <v>9</v>
      </c>
      <c r="D104" s="2">
        <v>16074024</v>
      </c>
      <c r="E104" s="2">
        <v>8686663</v>
      </c>
      <c r="F104" s="2">
        <v>4037269</v>
      </c>
    </row>
    <row r="105" spans="2:6" x14ac:dyDescent="0.25">
      <c r="B105" s="12"/>
      <c r="C105" s="2">
        <v>10</v>
      </c>
      <c r="D105" s="2">
        <v>15178109</v>
      </c>
      <c r="E105" s="2">
        <v>8046943</v>
      </c>
      <c r="F105" s="2">
        <v>4357980</v>
      </c>
    </row>
    <row r="106" spans="2:6" x14ac:dyDescent="0.25">
      <c r="B106" s="12"/>
      <c r="C106" s="2">
        <v>11</v>
      </c>
      <c r="D106" s="2">
        <v>15697916</v>
      </c>
      <c r="E106" s="2">
        <v>7638163</v>
      </c>
      <c r="F106" s="2">
        <v>4298851</v>
      </c>
    </row>
    <row r="107" spans="2:6" x14ac:dyDescent="0.25">
      <c r="B107" s="12"/>
      <c r="C107" s="2">
        <v>12</v>
      </c>
      <c r="D107" s="2">
        <v>15828643</v>
      </c>
      <c r="E107" s="2">
        <v>8094482</v>
      </c>
      <c r="F107" s="2">
        <v>4576824</v>
      </c>
    </row>
    <row r="108" spans="2:6" x14ac:dyDescent="0.25">
      <c r="B108" s="12"/>
      <c r="C108" s="2">
        <v>13</v>
      </c>
      <c r="D108" s="2">
        <v>16126637</v>
      </c>
      <c r="E108" s="2">
        <v>7495323</v>
      </c>
      <c r="F108" s="2">
        <v>4596940</v>
      </c>
    </row>
    <row r="109" spans="2:6" x14ac:dyDescent="0.25">
      <c r="B109" s="12"/>
      <c r="C109" s="2">
        <v>14</v>
      </c>
      <c r="D109" s="2">
        <v>15896762</v>
      </c>
      <c r="E109" s="2">
        <v>7985989</v>
      </c>
      <c r="F109" s="2">
        <v>4045562</v>
      </c>
    </row>
    <row r="110" spans="2:6" x14ac:dyDescent="0.25">
      <c r="B110" s="12"/>
      <c r="C110" s="2">
        <v>15</v>
      </c>
      <c r="D110" s="2">
        <v>16594390</v>
      </c>
      <c r="E110" s="2">
        <v>7787636</v>
      </c>
      <c r="F110" s="2">
        <v>4447474</v>
      </c>
    </row>
    <row r="111" spans="2:6" x14ac:dyDescent="0.25">
      <c r="B111" s="12"/>
      <c r="C111" s="2">
        <v>16</v>
      </c>
      <c r="D111" s="2">
        <v>15634844</v>
      </c>
      <c r="E111" s="2">
        <v>8831070</v>
      </c>
      <c r="F111" s="2">
        <v>4589354</v>
      </c>
    </row>
    <row r="112" spans="2:6" x14ac:dyDescent="0.25">
      <c r="B112" s="12"/>
      <c r="C112" s="2">
        <v>17</v>
      </c>
      <c r="D112" s="2">
        <v>15925516</v>
      </c>
      <c r="E112" s="2">
        <v>8445105</v>
      </c>
      <c r="F112" s="2">
        <v>4609874</v>
      </c>
    </row>
    <row r="113" spans="2:6" x14ac:dyDescent="0.25">
      <c r="B113" s="12"/>
      <c r="C113" s="2">
        <v>18</v>
      </c>
      <c r="D113" s="2">
        <v>16424750</v>
      </c>
      <c r="E113" s="2">
        <v>8062320</v>
      </c>
      <c r="F113" s="2">
        <v>5191591</v>
      </c>
    </row>
    <row r="114" spans="2:6" x14ac:dyDescent="0.25">
      <c r="B114" s="12"/>
      <c r="C114" s="2">
        <v>19</v>
      </c>
      <c r="D114" s="2">
        <v>16482463</v>
      </c>
      <c r="E114" s="2">
        <v>7502100</v>
      </c>
      <c r="F114" s="2">
        <v>4740750</v>
      </c>
    </row>
    <row r="115" spans="2:6" x14ac:dyDescent="0.25">
      <c r="B115" s="12"/>
      <c r="C115" s="2">
        <v>20</v>
      </c>
      <c r="D115" s="2">
        <v>15785111</v>
      </c>
      <c r="E115" s="2">
        <v>8056062</v>
      </c>
      <c r="F115" s="2">
        <v>4359714</v>
      </c>
    </row>
    <row r="116" spans="2:6" x14ac:dyDescent="0.25">
      <c r="B116" s="12"/>
      <c r="C116" s="2">
        <v>21</v>
      </c>
      <c r="D116" s="2">
        <v>16173877</v>
      </c>
      <c r="E116" s="2">
        <v>7337403</v>
      </c>
      <c r="F116" s="2">
        <v>4384808</v>
      </c>
    </row>
    <row r="117" spans="2:6" x14ac:dyDescent="0.25">
      <c r="B117" s="12"/>
      <c r="C117" s="2">
        <v>22</v>
      </c>
      <c r="D117" s="2">
        <v>15625552</v>
      </c>
      <c r="E117" s="2">
        <v>7759363</v>
      </c>
      <c r="F117" s="2">
        <v>4546352</v>
      </c>
    </row>
    <row r="118" spans="2:6" x14ac:dyDescent="0.25">
      <c r="B118" s="12"/>
      <c r="C118" s="2">
        <v>23</v>
      </c>
      <c r="D118" s="2">
        <v>16051086</v>
      </c>
      <c r="E118" s="2">
        <v>8316493</v>
      </c>
      <c r="F118" s="2">
        <v>4356092</v>
      </c>
    </row>
    <row r="119" spans="2:6" x14ac:dyDescent="0.25">
      <c r="B119" s="12"/>
      <c r="C119" s="2">
        <v>24</v>
      </c>
      <c r="D119" s="2">
        <v>15203142</v>
      </c>
      <c r="E119" s="2">
        <v>8010628</v>
      </c>
      <c r="F119" s="2">
        <v>4823775</v>
      </c>
    </row>
    <row r="120" spans="2:6" x14ac:dyDescent="0.25">
      <c r="B120" s="12"/>
      <c r="C120" s="2">
        <v>25</v>
      </c>
      <c r="D120" s="2">
        <v>15287208</v>
      </c>
      <c r="E120" s="2">
        <v>7700405</v>
      </c>
      <c r="F120" s="2">
        <v>5116213</v>
      </c>
    </row>
    <row r="121" spans="2:6" x14ac:dyDescent="0.25">
      <c r="B121" s="12"/>
      <c r="C121" s="2">
        <v>26</v>
      </c>
      <c r="D121" s="2">
        <v>15991654</v>
      </c>
      <c r="E121" s="2">
        <v>8139629</v>
      </c>
      <c r="F121" s="2">
        <v>3925989</v>
      </c>
    </row>
    <row r="122" spans="2:6" x14ac:dyDescent="0.25">
      <c r="B122" s="12"/>
      <c r="C122" s="2">
        <v>27</v>
      </c>
      <c r="D122" s="2">
        <v>15254128</v>
      </c>
      <c r="E122" s="2">
        <v>7534313</v>
      </c>
      <c r="F122" s="2">
        <v>4833218</v>
      </c>
    </row>
    <row r="123" spans="2:6" x14ac:dyDescent="0.25">
      <c r="B123" s="12"/>
      <c r="C123" s="2">
        <v>28</v>
      </c>
      <c r="D123" s="2">
        <v>15428609</v>
      </c>
      <c r="E123" s="2">
        <v>7967177</v>
      </c>
      <c r="F123" s="2">
        <v>5573410</v>
      </c>
    </row>
    <row r="124" spans="2:6" x14ac:dyDescent="0.25">
      <c r="B124" s="12"/>
      <c r="C124" s="2">
        <v>29</v>
      </c>
      <c r="D124" s="2">
        <v>15474685</v>
      </c>
      <c r="E124" s="2">
        <v>7417211</v>
      </c>
      <c r="F124" s="2">
        <v>4515241</v>
      </c>
    </row>
    <row r="125" spans="2:6" x14ac:dyDescent="0.25">
      <c r="B125" s="12"/>
      <c r="C125" s="2">
        <v>30</v>
      </c>
      <c r="D125" s="2">
        <v>16110742</v>
      </c>
      <c r="E125" s="2">
        <v>8014639</v>
      </c>
      <c r="F125" s="2">
        <v>4237651</v>
      </c>
    </row>
    <row r="126" spans="2:6" x14ac:dyDescent="0.25">
      <c r="B126" s="12">
        <v>1800</v>
      </c>
      <c r="C126" s="2">
        <v>1</v>
      </c>
      <c r="D126" s="2">
        <v>24430617</v>
      </c>
      <c r="E126" s="2">
        <v>11962334</v>
      </c>
      <c r="F126" s="2">
        <v>6333646</v>
      </c>
    </row>
    <row r="127" spans="2:6" x14ac:dyDescent="0.25">
      <c r="B127" s="12"/>
      <c r="C127" s="2">
        <v>2</v>
      </c>
      <c r="D127" s="2">
        <v>24260370</v>
      </c>
      <c r="E127" s="2">
        <v>12894000</v>
      </c>
      <c r="F127" s="2">
        <v>6555914</v>
      </c>
    </row>
    <row r="128" spans="2:6" x14ac:dyDescent="0.25">
      <c r="B128" s="12"/>
      <c r="C128" s="2">
        <v>3</v>
      </c>
      <c r="D128" s="2">
        <v>24383571</v>
      </c>
      <c r="E128" s="2">
        <v>12956845</v>
      </c>
      <c r="F128" s="2">
        <v>6953106</v>
      </c>
    </row>
    <row r="129" spans="2:6" x14ac:dyDescent="0.25">
      <c r="B129" s="12"/>
      <c r="C129" s="2">
        <v>4</v>
      </c>
      <c r="D129" s="2">
        <v>24586875</v>
      </c>
      <c r="E129" s="2">
        <v>12839867</v>
      </c>
      <c r="F129" s="2">
        <v>7229939</v>
      </c>
    </row>
    <row r="130" spans="2:6" x14ac:dyDescent="0.25">
      <c r="B130" s="12"/>
      <c r="C130" s="2">
        <v>5</v>
      </c>
      <c r="D130" s="2">
        <v>24953710</v>
      </c>
      <c r="E130" s="2">
        <v>12871140</v>
      </c>
      <c r="F130" s="2">
        <v>6725706</v>
      </c>
    </row>
    <row r="131" spans="2:6" x14ac:dyDescent="0.25">
      <c r="B131" s="12"/>
      <c r="C131" s="2">
        <v>6</v>
      </c>
      <c r="D131" s="2">
        <v>25564790</v>
      </c>
      <c r="E131" s="2">
        <v>13053091</v>
      </c>
      <c r="F131" s="2">
        <v>7155885</v>
      </c>
    </row>
    <row r="132" spans="2:6" x14ac:dyDescent="0.25">
      <c r="B132" s="12"/>
      <c r="C132" s="2">
        <v>7</v>
      </c>
      <c r="D132" s="2">
        <v>24563493</v>
      </c>
      <c r="E132" s="2">
        <v>12108834</v>
      </c>
      <c r="F132" s="2">
        <v>6579588</v>
      </c>
    </row>
    <row r="133" spans="2:6" x14ac:dyDescent="0.25">
      <c r="B133" s="12"/>
      <c r="C133" s="2">
        <v>8</v>
      </c>
      <c r="D133" s="2">
        <v>24846103</v>
      </c>
      <c r="E133" s="2">
        <v>12049014</v>
      </c>
      <c r="F133" s="2">
        <v>7018027</v>
      </c>
    </row>
    <row r="134" spans="2:6" x14ac:dyDescent="0.25">
      <c r="B134" s="12"/>
      <c r="C134" s="2">
        <v>9</v>
      </c>
      <c r="D134" s="2">
        <v>24974659</v>
      </c>
      <c r="E134" s="2">
        <v>12033294</v>
      </c>
      <c r="F134" s="2">
        <v>6356467</v>
      </c>
    </row>
    <row r="135" spans="2:6" x14ac:dyDescent="0.25">
      <c r="B135" s="12"/>
      <c r="C135" s="2">
        <v>10</v>
      </c>
      <c r="D135" s="2">
        <v>24091859</v>
      </c>
      <c r="E135" s="2">
        <v>12243829</v>
      </c>
      <c r="F135" s="2">
        <v>6796653</v>
      </c>
    </row>
    <row r="136" spans="2:6" x14ac:dyDescent="0.25">
      <c r="B136" s="12"/>
      <c r="C136" s="2">
        <v>11</v>
      </c>
      <c r="D136" s="2">
        <v>24077819</v>
      </c>
      <c r="E136" s="2">
        <v>12209178</v>
      </c>
      <c r="F136" s="2">
        <v>7054791</v>
      </c>
    </row>
    <row r="137" spans="2:6" x14ac:dyDescent="0.25">
      <c r="B137" s="12"/>
      <c r="C137" s="2">
        <v>12</v>
      </c>
      <c r="D137" s="2">
        <v>23969826</v>
      </c>
      <c r="E137" s="2">
        <v>12053756</v>
      </c>
      <c r="F137" s="2">
        <v>6609133</v>
      </c>
    </row>
    <row r="138" spans="2:6" x14ac:dyDescent="0.25">
      <c r="B138" s="12"/>
      <c r="C138" s="2">
        <v>13</v>
      </c>
      <c r="D138" s="2">
        <v>24703264</v>
      </c>
      <c r="E138" s="2">
        <v>12141798</v>
      </c>
      <c r="F138" s="2">
        <v>7484411</v>
      </c>
    </row>
    <row r="139" spans="2:6" x14ac:dyDescent="0.25">
      <c r="B139" s="12"/>
      <c r="C139" s="2">
        <v>14</v>
      </c>
      <c r="D139" s="2">
        <v>24973268</v>
      </c>
      <c r="E139" s="2">
        <v>12188569</v>
      </c>
      <c r="F139" s="2">
        <v>7074980</v>
      </c>
    </row>
    <row r="140" spans="2:6" x14ac:dyDescent="0.25">
      <c r="B140" s="12"/>
      <c r="C140" s="2">
        <v>15</v>
      </c>
      <c r="D140" s="2">
        <v>24194188</v>
      </c>
      <c r="E140" s="2">
        <v>12396687</v>
      </c>
      <c r="F140" s="2">
        <v>6592779</v>
      </c>
    </row>
    <row r="141" spans="2:6" x14ac:dyDescent="0.25">
      <c r="B141" s="12"/>
      <c r="C141" s="2">
        <v>16</v>
      </c>
      <c r="D141" s="2">
        <v>24869510</v>
      </c>
      <c r="E141" s="2">
        <v>12305668</v>
      </c>
      <c r="F141" s="2">
        <v>7200962</v>
      </c>
    </row>
    <row r="142" spans="2:6" x14ac:dyDescent="0.25">
      <c r="B142" s="12"/>
      <c r="C142" s="2">
        <v>17</v>
      </c>
      <c r="D142" s="2">
        <v>24969279</v>
      </c>
      <c r="E142" s="2">
        <v>12415431</v>
      </c>
      <c r="F142" s="2">
        <v>6626550</v>
      </c>
    </row>
    <row r="143" spans="2:6" x14ac:dyDescent="0.25">
      <c r="B143" s="12"/>
      <c r="C143" s="2">
        <v>18</v>
      </c>
      <c r="D143" s="2">
        <v>24079933</v>
      </c>
      <c r="E143" s="2">
        <v>12286228</v>
      </c>
      <c r="F143" s="2">
        <v>7251431</v>
      </c>
    </row>
    <row r="144" spans="2:6" x14ac:dyDescent="0.25">
      <c r="B144" s="12"/>
      <c r="C144" s="2">
        <v>19</v>
      </c>
      <c r="D144" s="2">
        <v>24391720</v>
      </c>
      <c r="E144" s="2">
        <v>12333265</v>
      </c>
      <c r="F144" s="2">
        <v>6633540</v>
      </c>
    </row>
    <row r="145" spans="2:6" x14ac:dyDescent="0.25">
      <c r="B145" s="12"/>
      <c r="C145" s="2">
        <v>20</v>
      </c>
      <c r="D145" s="2">
        <v>24621460</v>
      </c>
      <c r="E145" s="2">
        <v>12430562</v>
      </c>
      <c r="F145" s="2">
        <v>6919887</v>
      </c>
    </row>
    <row r="146" spans="2:6" x14ac:dyDescent="0.25">
      <c r="B146" s="12"/>
      <c r="C146" s="2">
        <v>21</v>
      </c>
      <c r="D146" s="2">
        <v>25269580</v>
      </c>
      <c r="E146" s="2">
        <v>12633351</v>
      </c>
      <c r="F146" s="2">
        <v>7325014</v>
      </c>
    </row>
    <row r="147" spans="2:6" x14ac:dyDescent="0.25">
      <c r="B147" s="12"/>
      <c r="C147" s="2">
        <v>22</v>
      </c>
      <c r="D147" s="2">
        <v>24682125</v>
      </c>
      <c r="E147" s="2">
        <v>12914706</v>
      </c>
      <c r="F147" s="2">
        <v>6843793</v>
      </c>
    </row>
    <row r="148" spans="2:6" x14ac:dyDescent="0.25">
      <c r="B148" s="12"/>
      <c r="C148" s="2">
        <v>23</v>
      </c>
      <c r="D148" s="2">
        <v>24772136</v>
      </c>
      <c r="E148" s="2">
        <v>12942198</v>
      </c>
      <c r="F148" s="2">
        <v>7210575</v>
      </c>
    </row>
    <row r="149" spans="2:6" x14ac:dyDescent="0.25">
      <c r="B149" s="12"/>
      <c r="C149" s="2">
        <v>24</v>
      </c>
      <c r="D149" s="2">
        <v>24742006</v>
      </c>
      <c r="E149" s="2">
        <v>13122402</v>
      </c>
      <c r="F149" s="2">
        <v>6537778</v>
      </c>
    </row>
    <row r="150" spans="2:6" x14ac:dyDescent="0.25">
      <c r="B150" s="12"/>
      <c r="C150" s="2">
        <v>25</v>
      </c>
      <c r="D150" s="2">
        <v>25676166</v>
      </c>
      <c r="E150" s="2">
        <v>12385770</v>
      </c>
      <c r="F150" s="2">
        <v>6872397</v>
      </c>
    </row>
    <row r="151" spans="2:6" x14ac:dyDescent="0.25">
      <c r="B151" s="12"/>
      <c r="C151" s="2">
        <v>26</v>
      </c>
      <c r="D151" s="2">
        <v>25970623</v>
      </c>
      <c r="E151" s="2">
        <v>12382221</v>
      </c>
      <c r="F151" s="2">
        <v>7304205</v>
      </c>
    </row>
    <row r="152" spans="2:6" x14ac:dyDescent="0.25">
      <c r="B152" s="12"/>
      <c r="C152" s="2">
        <v>27</v>
      </c>
      <c r="D152" s="2">
        <v>25278084</v>
      </c>
      <c r="E152" s="2">
        <v>12488265</v>
      </c>
      <c r="F152" s="2">
        <v>6586681</v>
      </c>
    </row>
    <row r="153" spans="2:6" x14ac:dyDescent="0.25">
      <c r="B153" s="12"/>
      <c r="C153" s="2">
        <v>28</v>
      </c>
      <c r="D153" s="2">
        <v>24787800</v>
      </c>
      <c r="E153" s="2">
        <v>12644501</v>
      </c>
      <c r="F153" s="2">
        <v>7289335</v>
      </c>
    </row>
    <row r="154" spans="2:6" x14ac:dyDescent="0.25">
      <c r="B154" s="12"/>
      <c r="C154" s="2">
        <v>29</v>
      </c>
      <c r="D154" s="2">
        <v>24721627</v>
      </c>
      <c r="E154" s="2">
        <v>12715521</v>
      </c>
      <c r="F154" s="2">
        <v>6821550</v>
      </c>
    </row>
    <row r="155" spans="2:6" x14ac:dyDescent="0.25">
      <c r="B155" s="12"/>
      <c r="C155" s="2">
        <v>30</v>
      </c>
      <c r="D155" s="2">
        <v>24981428</v>
      </c>
      <c r="E155" s="2">
        <v>12969012</v>
      </c>
      <c r="F155" s="2">
        <v>7134101</v>
      </c>
    </row>
    <row r="156" spans="2:6" x14ac:dyDescent="0.25">
      <c r="B156" s="12">
        <v>2000</v>
      </c>
      <c r="C156" s="2">
        <v>1</v>
      </c>
      <c r="D156" s="2">
        <v>34362096</v>
      </c>
      <c r="E156" s="2">
        <v>18177526</v>
      </c>
      <c r="F156" s="2">
        <v>9678888</v>
      </c>
    </row>
    <row r="157" spans="2:6" x14ac:dyDescent="0.25">
      <c r="B157" s="12"/>
      <c r="C157" s="2">
        <v>2</v>
      </c>
      <c r="D157" s="2">
        <v>35530595</v>
      </c>
      <c r="E157" s="2">
        <v>17351784</v>
      </c>
      <c r="F157" s="2">
        <v>10496773</v>
      </c>
    </row>
    <row r="158" spans="2:6" x14ac:dyDescent="0.25">
      <c r="B158" s="12"/>
      <c r="C158" s="2">
        <v>3</v>
      </c>
      <c r="D158" s="2">
        <v>35434324</v>
      </c>
      <c r="E158" s="2">
        <v>18680175</v>
      </c>
      <c r="F158" s="2">
        <v>10112838</v>
      </c>
    </row>
    <row r="159" spans="2:6" x14ac:dyDescent="0.25">
      <c r="B159" s="12"/>
      <c r="C159" s="2">
        <v>4</v>
      </c>
      <c r="D159" s="2">
        <v>35162423</v>
      </c>
      <c r="E159" s="2">
        <v>18198413</v>
      </c>
      <c r="F159" s="2">
        <v>9574686</v>
      </c>
    </row>
    <row r="160" spans="2:6" x14ac:dyDescent="0.25">
      <c r="B160" s="12"/>
      <c r="C160" s="2">
        <v>5</v>
      </c>
      <c r="D160" s="2">
        <v>34323127</v>
      </c>
      <c r="E160" s="2">
        <v>18047923</v>
      </c>
      <c r="F160" s="2">
        <v>10713294</v>
      </c>
    </row>
    <row r="161" spans="2:6" x14ac:dyDescent="0.25">
      <c r="B161" s="12"/>
      <c r="C161" s="2">
        <v>6</v>
      </c>
      <c r="D161" s="2">
        <v>34847582</v>
      </c>
      <c r="E161" s="2">
        <v>17766557</v>
      </c>
      <c r="F161" s="2">
        <v>10375210</v>
      </c>
    </row>
    <row r="162" spans="2:6" x14ac:dyDescent="0.25">
      <c r="B162" s="12"/>
      <c r="C162" s="2">
        <v>7</v>
      </c>
      <c r="D162" s="2">
        <v>35326210</v>
      </c>
      <c r="E162" s="2">
        <v>18542693</v>
      </c>
      <c r="F162" s="2">
        <v>10503819</v>
      </c>
    </row>
    <row r="163" spans="2:6" x14ac:dyDescent="0.25">
      <c r="B163" s="12"/>
      <c r="C163" s="2">
        <v>8</v>
      </c>
      <c r="D163" s="2">
        <v>34689045</v>
      </c>
      <c r="E163" s="2">
        <v>18132616</v>
      </c>
      <c r="F163" s="2">
        <v>10397734</v>
      </c>
    </row>
    <row r="164" spans="2:6" x14ac:dyDescent="0.25">
      <c r="B164" s="12"/>
      <c r="C164" s="2">
        <v>9</v>
      </c>
      <c r="D164" s="2">
        <v>35729189</v>
      </c>
      <c r="E164" s="2">
        <v>17272133</v>
      </c>
      <c r="F164" s="2">
        <v>9528862</v>
      </c>
    </row>
    <row r="165" spans="2:6" x14ac:dyDescent="0.25">
      <c r="B165" s="12"/>
      <c r="C165" s="2">
        <v>10</v>
      </c>
      <c r="D165" s="2">
        <v>35213027</v>
      </c>
      <c r="E165" s="2">
        <v>17492907</v>
      </c>
      <c r="F165" s="2">
        <v>10447080</v>
      </c>
    </row>
    <row r="166" spans="2:6" x14ac:dyDescent="0.25">
      <c r="B166" s="12"/>
      <c r="C166" s="2">
        <v>11</v>
      </c>
      <c r="D166" s="2">
        <v>34793416</v>
      </c>
      <c r="E166" s="2">
        <v>18260682</v>
      </c>
      <c r="F166" s="2">
        <v>9677971</v>
      </c>
    </row>
    <row r="167" spans="2:6" x14ac:dyDescent="0.25">
      <c r="B167" s="12"/>
      <c r="C167" s="2">
        <v>12</v>
      </c>
      <c r="D167" s="2">
        <v>35025201</v>
      </c>
      <c r="E167" s="2">
        <v>17449424</v>
      </c>
      <c r="F167" s="2">
        <v>10234023</v>
      </c>
    </row>
    <row r="168" spans="2:6" x14ac:dyDescent="0.25">
      <c r="B168" s="12"/>
      <c r="C168" s="2">
        <v>13</v>
      </c>
      <c r="D168" s="2">
        <v>34629161</v>
      </c>
      <c r="E168" s="2">
        <v>17723811</v>
      </c>
      <c r="F168" s="2">
        <v>9544470</v>
      </c>
    </row>
    <row r="169" spans="2:6" x14ac:dyDescent="0.25">
      <c r="B169" s="12"/>
      <c r="C169" s="2">
        <v>14</v>
      </c>
      <c r="D169" s="2">
        <v>37291515</v>
      </c>
      <c r="E169" s="2">
        <v>18119694</v>
      </c>
      <c r="F169" s="2">
        <v>9728070</v>
      </c>
    </row>
    <row r="170" spans="2:6" x14ac:dyDescent="0.25">
      <c r="B170" s="12"/>
      <c r="C170" s="2">
        <v>15</v>
      </c>
      <c r="D170" s="2">
        <v>35078554</v>
      </c>
      <c r="E170" s="2">
        <v>18045793</v>
      </c>
      <c r="F170" s="2">
        <v>10522356</v>
      </c>
    </row>
    <row r="171" spans="2:6" x14ac:dyDescent="0.25">
      <c r="B171" s="12"/>
      <c r="C171" s="2">
        <v>16</v>
      </c>
      <c r="D171" s="2">
        <v>34738606</v>
      </c>
      <c r="E171" s="2">
        <v>17334515</v>
      </c>
      <c r="F171" s="2">
        <v>9801561</v>
      </c>
    </row>
    <row r="172" spans="2:6" x14ac:dyDescent="0.25">
      <c r="B172" s="12"/>
      <c r="C172" s="2">
        <v>17</v>
      </c>
      <c r="D172" s="2">
        <v>35058539</v>
      </c>
      <c r="E172" s="2">
        <v>17590452</v>
      </c>
      <c r="F172" s="2">
        <v>10820192</v>
      </c>
    </row>
    <row r="173" spans="2:6" x14ac:dyDescent="0.25">
      <c r="B173" s="12"/>
      <c r="C173" s="2">
        <v>18</v>
      </c>
      <c r="D173" s="2">
        <v>34385576</v>
      </c>
      <c r="E173" s="2">
        <v>17746010</v>
      </c>
      <c r="F173" s="2">
        <v>10136301</v>
      </c>
    </row>
    <row r="174" spans="2:6" x14ac:dyDescent="0.25">
      <c r="B174" s="12"/>
      <c r="C174" s="2">
        <v>19</v>
      </c>
      <c r="D174" s="2">
        <v>35517697</v>
      </c>
      <c r="E174" s="2">
        <v>17940236</v>
      </c>
      <c r="F174" s="2">
        <v>9848213</v>
      </c>
    </row>
    <row r="175" spans="2:6" x14ac:dyDescent="0.25">
      <c r="B175" s="12"/>
      <c r="C175" s="2">
        <v>20</v>
      </c>
      <c r="D175" s="2">
        <v>34749748</v>
      </c>
      <c r="E175" s="2">
        <v>18196124</v>
      </c>
      <c r="F175" s="2">
        <v>10318954</v>
      </c>
    </row>
    <row r="176" spans="2:6" x14ac:dyDescent="0.25">
      <c r="B176" s="12"/>
      <c r="C176" s="2">
        <v>21</v>
      </c>
      <c r="D176" s="2">
        <v>36579000</v>
      </c>
      <c r="E176" s="2">
        <v>17732006</v>
      </c>
      <c r="F176" s="2">
        <v>9400043</v>
      </c>
    </row>
    <row r="177" spans="2:6" x14ac:dyDescent="0.25">
      <c r="B177" s="12"/>
      <c r="C177" s="2">
        <v>22</v>
      </c>
      <c r="D177" s="2">
        <v>34897633</v>
      </c>
      <c r="E177" s="2">
        <v>19554412</v>
      </c>
      <c r="F177" s="2">
        <v>10255651</v>
      </c>
    </row>
    <row r="178" spans="2:6" x14ac:dyDescent="0.25">
      <c r="B178" s="12"/>
      <c r="C178" s="2">
        <v>23</v>
      </c>
      <c r="D178" s="2">
        <v>39069714</v>
      </c>
      <c r="E178" s="2">
        <v>18840949</v>
      </c>
      <c r="F178" s="2">
        <v>9587744</v>
      </c>
    </row>
    <row r="179" spans="2:6" x14ac:dyDescent="0.25">
      <c r="B179" s="12"/>
      <c r="C179" s="2">
        <v>24</v>
      </c>
      <c r="D179" s="2">
        <v>34801063</v>
      </c>
      <c r="E179" s="2">
        <v>18821789</v>
      </c>
      <c r="F179" s="2">
        <v>10380259</v>
      </c>
    </row>
    <row r="180" spans="2:6" x14ac:dyDescent="0.25">
      <c r="B180" s="12"/>
      <c r="C180" s="2">
        <v>25</v>
      </c>
      <c r="D180" s="2">
        <v>35512145</v>
      </c>
      <c r="E180" s="2">
        <v>18249976</v>
      </c>
      <c r="F180" s="2">
        <v>9905895</v>
      </c>
    </row>
    <row r="181" spans="2:6" x14ac:dyDescent="0.25">
      <c r="B181" s="12"/>
      <c r="C181" s="2">
        <v>26</v>
      </c>
      <c r="D181" s="2">
        <v>35572177</v>
      </c>
      <c r="E181" s="2">
        <v>17863177</v>
      </c>
      <c r="F181" s="2">
        <v>10396249</v>
      </c>
    </row>
    <row r="182" spans="2:6" x14ac:dyDescent="0.25">
      <c r="B182" s="12"/>
      <c r="C182" s="2">
        <v>27</v>
      </c>
      <c r="D182" s="2">
        <v>34793378</v>
      </c>
      <c r="E182" s="2">
        <v>18261056</v>
      </c>
      <c r="F182" s="2">
        <v>9875892</v>
      </c>
    </row>
    <row r="183" spans="2:6" x14ac:dyDescent="0.25">
      <c r="B183" s="12"/>
      <c r="C183" s="2">
        <v>28</v>
      </c>
      <c r="D183" s="2">
        <v>36664810</v>
      </c>
      <c r="E183" s="2">
        <v>17570191</v>
      </c>
      <c r="F183" s="2">
        <v>10397177</v>
      </c>
    </row>
    <row r="184" spans="2:6" x14ac:dyDescent="0.25">
      <c r="B184" s="12"/>
      <c r="C184" s="2">
        <v>29</v>
      </c>
      <c r="D184" s="2">
        <v>35768599</v>
      </c>
      <c r="E184" s="2">
        <v>18472730</v>
      </c>
      <c r="F184" s="2">
        <v>10048188</v>
      </c>
    </row>
    <row r="185" spans="2:6" x14ac:dyDescent="0.25">
      <c r="B185" s="12"/>
      <c r="C185" s="2">
        <v>30</v>
      </c>
      <c r="D185" s="2">
        <v>35455327</v>
      </c>
      <c r="E185" s="2">
        <v>18334113</v>
      </c>
      <c r="F185" s="2">
        <v>10938153</v>
      </c>
    </row>
    <row r="186" spans="2:6" x14ac:dyDescent="0.25">
      <c r="B186" s="12">
        <v>2400</v>
      </c>
      <c r="C186" s="2">
        <v>1</v>
      </c>
      <c r="D186" s="2">
        <v>61054879</v>
      </c>
      <c r="E186" s="2">
        <v>29862785</v>
      </c>
      <c r="F186" s="2">
        <v>16619387</v>
      </c>
    </row>
    <row r="187" spans="2:6" x14ac:dyDescent="0.25">
      <c r="B187" s="12"/>
      <c r="C187" s="2">
        <v>2</v>
      </c>
      <c r="D187" s="2">
        <v>61129465</v>
      </c>
      <c r="E187" s="2">
        <v>30173286</v>
      </c>
      <c r="F187" s="2">
        <v>17372842</v>
      </c>
    </row>
    <row r="188" spans="2:6" x14ac:dyDescent="0.25">
      <c r="B188" s="12"/>
      <c r="C188" s="2">
        <v>3</v>
      </c>
      <c r="D188" s="2">
        <v>60525130</v>
      </c>
      <c r="E188" s="2">
        <v>30015260</v>
      </c>
      <c r="F188" s="2">
        <v>17155689</v>
      </c>
    </row>
    <row r="189" spans="2:6" x14ac:dyDescent="0.25">
      <c r="B189" s="12"/>
      <c r="C189" s="2">
        <v>4</v>
      </c>
      <c r="D189" s="2">
        <v>61762702</v>
      </c>
      <c r="E189" s="2">
        <v>29766929</v>
      </c>
      <c r="F189" s="2">
        <v>16558554</v>
      </c>
    </row>
    <row r="190" spans="2:6" x14ac:dyDescent="0.25">
      <c r="B190" s="12"/>
      <c r="C190" s="2">
        <v>5</v>
      </c>
      <c r="D190" s="2">
        <v>64856498</v>
      </c>
      <c r="E190" s="2">
        <v>29782812</v>
      </c>
      <c r="F190" s="2">
        <v>17670598</v>
      </c>
    </row>
    <row r="191" spans="2:6" x14ac:dyDescent="0.25">
      <c r="B191" s="12"/>
      <c r="C191" s="2">
        <v>6</v>
      </c>
      <c r="D191" s="2">
        <v>62030035</v>
      </c>
      <c r="E191" s="2">
        <v>30061492</v>
      </c>
      <c r="F191" s="2">
        <v>17437223</v>
      </c>
    </row>
    <row r="192" spans="2:6" x14ac:dyDescent="0.25">
      <c r="B192" s="12"/>
      <c r="C192" s="2">
        <v>7</v>
      </c>
      <c r="D192" s="2">
        <v>61053983</v>
      </c>
      <c r="E192" s="2">
        <v>28907321</v>
      </c>
      <c r="F192" s="2">
        <v>17383474</v>
      </c>
    </row>
    <row r="193" spans="2:6" x14ac:dyDescent="0.25">
      <c r="B193" s="12"/>
      <c r="C193" s="2">
        <v>8</v>
      </c>
      <c r="D193" s="2">
        <v>61540082</v>
      </c>
      <c r="E193" s="2">
        <v>31362923</v>
      </c>
      <c r="F193" s="2">
        <v>17558633</v>
      </c>
    </row>
    <row r="194" spans="2:6" x14ac:dyDescent="0.25">
      <c r="B194" s="12"/>
      <c r="C194" s="2">
        <v>9</v>
      </c>
      <c r="D194" s="2">
        <v>61816119</v>
      </c>
      <c r="E194" s="2">
        <v>29208278</v>
      </c>
      <c r="F194" s="2">
        <v>16677419</v>
      </c>
    </row>
    <row r="195" spans="2:6" x14ac:dyDescent="0.25">
      <c r="B195" s="12"/>
      <c r="C195" s="2">
        <v>10</v>
      </c>
      <c r="D195" s="2">
        <v>62090309</v>
      </c>
      <c r="E195" s="2">
        <v>29986475</v>
      </c>
      <c r="F195" s="2">
        <v>18005942</v>
      </c>
    </row>
    <row r="196" spans="2:6" x14ac:dyDescent="0.25">
      <c r="B196" s="12"/>
      <c r="C196" s="2">
        <v>11</v>
      </c>
      <c r="D196" s="2">
        <v>62007662</v>
      </c>
      <c r="E196" s="2">
        <v>29599549</v>
      </c>
      <c r="F196" s="2">
        <v>16549171</v>
      </c>
    </row>
    <row r="197" spans="2:6" x14ac:dyDescent="0.25">
      <c r="B197" s="12"/>
      <c r="C197" s="2">
        <v>12</v>
      </c>
      <c r="D197" s="2">
        <v>64527800</v>
      </c>
      <c r="E197" s="2">
        <v>29994874</v>
      </c>
      <c r="F197" s="2">
        <v>17618231</v>
      </c>
    </row>
    <row r="198" spans="2:6" x14ac:dyDescent="0.25">
      <c r="B198" s="12"/>
      <c r="C198" s="2">
        <v>13</v>
      </c>
      <c r="D198" s="2">
        <v>63458413</v>
      </c>
      <c r="E198" s="2">
        <v>29371305</v>
      </c>
      <c r="F198" s="2">
        <v>16937901</v>
      </c>
    </row>
    <row r="199" spans="2:6" x14ac:dyDescent="0.25">
      <c r="B199" s="12"/>
      <c r="C199" s="2">
        <v>14</v>
      </c>
      <c r="D199" s="2">
        <v>61766763</v>
      </c>
      <c r="E199" s="2">
        <v>30539806</v>
      </c>
      <c r="F199" s="2">
        <v>16870080</v>
      </c>
    </row>
    <row r="200" spans="2:6" x14ac:dyDescent="0.25">
      <c r="B200" s="12"/>
      <c r="C200" s="2">
        <v>15</v>
      </c>
      <c r="D200" s="2">
        <v>62538555</v>
      </c>
      <c r="E200" s="2">
        <v>29627195</v>
      </c>
      <c r="F200" s="2">
        <v>16921010</v>
      </c>
    </row>
    <row r="201" spans="2:6" x14ac:dyDescent="0.25">
      <c r="B201" s="12"/>
      <c r="C201" s="2">
        <v>16</v>
      </c>
      <c r="D201" s="2">
        <v>61581724</v>
      </c>
      <c r="E201" s="2">
        <v>29590144</v>
      </c>
      <c r="F201" s="2">
        <v>17563844</v>
      </c>
    </row>
    <row r="202" spans="2:6" x14ac:dyDescent="0.25">
      <c r="B202" s="12"/>
      <c r="C202" s="2">
        <v>17</v>
      </c>
      <c r="D202" s="2">
        <v>62392012</v>
      </c>
      <c r="E202" s="2">
        <v>31106179</v>
      </c>
      <c r="F202" s="2">
        <v>16996024</v>
      </c>
    </row>
    <row r="203" spans="2:6" x14ac:dyDescent="0.25">
      <c r="B203" s="12"/>
      <c r="C203" s="2">
        <v>18</v>
      </c>
      <c r="D203" s="2">
        <v>62444230</v>
      </c>
      <c r="E203" s="2">
        <v>30202379</v>
      </c>
      <c r="F203" s="2">
        <v>15961158</v>
      </c>
    </row>
    <row r="204" spans="2:6" x14ac:dyDescent="0.25">
      <c r="B204" s="12"/>
      <c r="C204" s="2">
        <v>19</v>
      </c>
      <c r="D204" s="2">
        <v>61235318</v>
      </c>
      <c r="E204" s="2">
        <v>30243405</v>
      </c>
      <c r="F204" s="2">
        <v>17048051</v>
      </c>
    </row>
    <row r="205" spans="2:6" x14ac:dyDescent="0.25">
      <c r="B205" s="12"/>
      <c r="C205" s="2">
        <v>20</v>
      </c>
      <c r="D205" s="2">
        <v>62360049</v>
      </c>
      <c r="E205" s="2">
        <v>29935077</v>
      </c>
      <c r="F205" s="2">
        <v>16678986</v>
      </c>
    </row>
    <row r="206" spans="2:6" x14ac:dyDescent="0.25">
      <c r="B206" s="12"/>
      <c r="C206" s="2">
        <v>21</v>
      </c>
      <c r="D206" s="2">
        <v>62341473</v>
      </c>
      <c r="E206" s="2">
        <v>30878865</v>
      </c>
      <c r="F206" s="2">
        <v>16798476</v>
      </c>
    </row>
    <row r="207" spans="2:6" x14ac:dyDescent="0.25">
      <c r="B207" s="12"/>
      <c r="C207" s="2">
        <v>22</v>
      </c>
      <c r="D207" s="2">
        <v>61724983</v>
      </c>
      <c r="E207" s="2">
        <v>30038786</v>
      </c>
      <c r="F207" s="2">
        <v>16846109</v>
      </c>
    </row>
    <row r="208" spans="2:6" x14ac:dyDescent="0.25">
      <c r="B208" s="12"/>
      <c r="C208" s="2">
        <v>23</v>
      </c>
      <c r="D208" s="2">
        <v>64841087</v>
      </c>
      <c r="E208" s="2">
        <v>29169637</v>
      </c>
      <c r="F208" s="2">
        <v>17569368</v>
      </c>
    </row>
    <row r="209" spans="2:6" x14ac:dyDescent="0.25">
      <c r="B209" s="12"/>
      <c r="C209" s="2">
        <v>24</v>
      </c>
      <c r="D209" s="2">
        <v>62614106</v>
      </c>
      <c r="E209" s="2">
        <v>29584193</v>
      </c>
      <c r="F209" s="2">
        <v>17547981</v>
      </c>
    </row>
    <row r="210" spans="2:6" x14ac:dyDescent="0.25">
      <c r="B210" s="12"/>
      <c r="C210" s="2">
        <v>25</v>
      </c>
      <c r="D210" s="2">
        <v>64342202</v>
      </c>
      <c r="E210" s="2">
        <v>29794651</v>
      </c>
      <c r="F210" s="2">
        <v>16831389</v>
      </c>
    </row>
    <row r="211" spans="2:6" x14ac:dyDescent="0.25">
      <c r="B211" s="12"/>
      <c r="C211" s="2">
        <v>26</v>
      </c>
      <c r="D211" s="2">
        <v>62203410</v>
      </c>
      <c r="E211" s="2">
        <v>30392813</v>
      </c>
      <c r="F211" s="2">
        <v>16995124</v>
      </c>
    </row>
    <row r="212" spans="2:6" x14ac:dyDescent="0.25">
      <c r="B212" s="12"/>
      <c r="C212" s="2">
        <v>27</v>
      </c>
      <c r="D212" s="2">
        <v>61756866</v>
      </c>
      <c r="E212" s="2">
        <v>29889383</v>
      </c>
      <c r="F212" s="2">
        <v>17089046</v>
      </c>
    </row>
    <row r="213" spans="2:6" x14ac:dyDescent="0.25">
      <c r="B213" s="12"/>
      <c r="C213" s="2">
        <v>28</v>
      </c>
      <c r="D213" s="2">
        <v>62332749</v>
      </c>
      <c r="E213" s="2">
        <v>30067758</v>
      </c>
      <c r="F213" s="2">
        <v>17328886</v>
      </c>
    </row>
    <row r="214" spans="2:6" x14ac:dyDescent="0.25">
      <c r="B214" s="12"/>
      <c r="C214" s="2">
        <v>29</v>
      </c>
      <c r="D214" s="2">
        <v>61284482</v>
      </c>
      <c r="E214" s="2">
        <v>29609889</v>
      </c>
      <c r="F214" s="2">
        <v>16829907</v>
      </c>
    </row>
    <row r="215" spans="2:6" x14ac:dyDescent="0.25">
      <c r="B215" s="12"/>
      <c r="C215" s="2">
        <v>30</v>
      </c>
      <c r="D215" s="2">
        <v>61785632</v>
      </c>
      <c r="E215" s="2">
        <v>29913025</v>
      </c>
      <c r="F215" s="2">
        <v>17292222</v>
      </c>
    </row>
    <row r="216" spans="2:6" x14ac:dyDescent="0.25">
      <c r="B216" s="12">
        <v>2800</v>
      </c>
      <c r="C216" s="2">
        <v>1</v>
      </c>
      <c r="D216" s="2">
        <v>100241370</v>
      </c>
      <c r="E216" s="2">
        <v>48553635</v>
      </c>
      <c r="F216" s="2">
        <v>27834237</v>
      </c>
    </row>
    <row r="217" spans="2:6" x14ac:dyDescent="0.25">
      <c r="B217" s="12"/>
      <c r="C217" s="2">
        <v>2</v>
      </c>
      <c r="D217" s="2">
        <v>101574211</v>
      </c>
      <c r="E217" s="2">
        <v>48717877</v>
      </c>
      <c r="F217" s="2">
        <v>24385243</v>
      </c>
    </row>
    <row r="218" spans="2:6" x14ac:dyDescent="0.25">
      <c r="B218" s="12"/>
      <c r="C218" s="2">
        <v>3</v>
      </c>
      <c r="D218" s="2">
        <v>102572241</v>
      </c>
      <c r="E218" s="2">
        <v>48800816</v>
      </c>
      <c r="F218" s="2">
        <v>24879406</v>
      </c>
    </row>
    <row r="219" spans="2:6" x14ac:dyDescent="0.25">
      <c r="B219" s="12"/>
      <c r="C219" s="2">
        <v>4</v>
      </c>
      <c r="D219" s="2">
        <v>101929584</v>
      </c>
      <c r="E219" s="2">
        <v>48576416</v>
      </c>
      <c r="F219" s="2">
        <v>25264076</v>
      </c>
    </row>
    <row r="220" spans="2:6" x14ac:dyDescent="0.25">
      <c r="B220" s="12"/>
      <c r="C220" s="2">
        <v>5</v>
      </c>
      <c r="D220" s="2">
        <v>100994983</v>
      </c>
      <c r="E220" s="2">
        <v>48351790</v>
      </c>
      <c r="F220" s="2">
        <v>24692705</v>
      </c>
    </row>
    <row r="221" spans="2:6" x14ac:dyDescent="0.25">
      <c r="B221" s="12"/>
      <c r="C221" s="2">
        <v>6</v>
      </c>
      <c r="D221" s="2">
        <v>103970174</v>
      </c>
      <c r="E221" s="2">
        <v>48142825</v>
      </c>
      <c r="F221" s="2">
        <v>24922774</v>
      </c>
    </row>
    <row r="222" spans="2:6" x14ac:dyDescent="0.25">
      <c r="B222" s="12"/>
      <c r="C222" s="2">
        <v>7</v>
      </c>
      <c r="D222" s="2">
        <v>102849223</v>
      </c>
      <c r="E222" s="2">
        <v>47817208</v>
      </c>
      <c r="F222" s="2">
        <v>25138030</v>
      </c>
    </row>
    <row r="223" spans="2:6" x14ac:dyDescent="0.25">
      <c r="B223" s="12"/>
      <c r="C223" s="2">
        <v>8</v>
      </c>
      <c r="D223" s="2">
        <v>102943593</v>
      </c>
      <c r="E223" s="2">
        <v>48982528</v>
      </c>
      <c r="F223" s="2">
        <v>24461663</v>
      </c>
    </row>
    <row r="224" spans="2:6" x14ac:dyDescent="0.25">
      <c r="B224" s="12"/>
      <c r="C224" s="2">
        <v>9</v>
      </c>
      <c r="D224" s="2">
        <v>101850279</v>
      </c>
      <c r="E224" s="2">
        <v>48082144</v>
      </c>
      <c r="F224" s="2">
        <v>24544335</v>
      </c>
    </row>
    <row r="225" spans="2:6" x14ac:dyDescent="0.25">
      <c r="B225" s="12"/>
      <c r="C225" s="2">
        <v>10</v>
      </c>
      <c r="D225" s="2">
        <v>102498085</v>
      </c>
      <c r="E225" s="2">
        <v>48059294</v>
      </c>
      <c r="F225" s="2">
        <v>24755574</v>
      </c>
    </row>
    <row r="226" spans="2:6" x14ac:dyDescent="0.25">
      <c r="B226" s="12"/>
      <c r="C226" s="2">
        <v>11</v>
      </c>
      <c r="D226" s="2">
        <v>100604659</v>
      </c>
      <c r="E226" s="2">
        <v>47939919</v>
      </c>
      <c r="F226" s="2">
        <v>24954924</v>
      </c>
    </row>
    <row r="227" spans="2:6" x14ac:dyDescent="0.25">
      <c r="B227" s="12"/>
      <c r="C227" s="2">
        <v>12</v>
      </c>
      <c r="D227" s="2">
        <v>101379747</v>
      </c>
      <c r="E227" s="2">
        <v>48139489</v>
      </c>
      <c r="F227" s="2">
        <v>24225281</v>
      </c>
    </row>
    <row r="228" spans="2:6" x14ac:dyDescent="0.25">
      <c r="B228" s="12"/>
      <c r="C228" s="2">
        <v>13</v>
      </c>
      <c r="D228" s="2">
        <v>100895187</v>
      </c>
      <c r="E228" s="2">
        <v>48055201</v>
      </c>
      <c r="F228" s="2">
        <v>24549524</v>
      </c>
    </row>
    <row r="229" spans="2:6" x14ac:dyDescent="0.25">
      <c r="B229" s="12"/>
      <c r="C229" s="2">
        <v>14</v>
      </c>
      <c r="D229" s="2">
        <v>101996429</v>
      </c>
      <c r="E229" s="2">
        <v>48208759</v>
      </c>
      <c r="F229" s="2">
        <v>24781211</v>
      </c>
    </row>
    <row r="230" spans="2:6" x14ac:dyDescent="0.25">
      <c r="B230" s="12"/>
      <c r="C230" s="2">
        <v>15</v>
      </c>
      <c r="D230" s="2">
        <v>100843517</v>
      </c>
      <c r="E230" s="2">
        <v>48296903</v>
      </c>
      <c r="F230" s="2">
        <v>24872315</v>
      </c>
    </row>
    <row r="231" spans="2:6" x14ac:dyDescent="0.25">
      <c r="B231" s="12"/>
      <c r="C231" s="2">
        <v>16</v>
      </c>
      <c r="D231" s="2">
        <v>101242455</v>
      </c>
      <c r="E231" s="2">
        <v>48305477</v>
      </c>
      <c r="F231" s="2">
        <v>24922652</v>
      </c>
    </row>
    <row r="232" spans="2:6" x14ac:dyDescent="0.25">
      <c r="B232" s="12"/>
      <c r="C232" s="2">
        <v>17</v>
      </c>
      <c r="D232" s="2">
        <v>101633279</v>
      </c>
      <c r="E232" s="2">
        <v>48359944</v>
      </c>
      <c r="F232" s="2">
        <v>25131568</v>
      </c>
    </row>
    <row r="233" spans="2:6" x14ac:dyDescent="0.25">
      <c r="B233" s="12"/>
      <c r="C233" s="2">
        <v>18</v>
      </c>
      <c r="D233" s="2">
        <v>101269723</v>
      </c>
      <c r="E233" s="2">
        <v>48125202</v>
      </c>
      <c r="F233" s="2">
        <v>24132593</v>
      </c>
    </row>
    <row r="234" spans="2:6" x14ac:dyDescent="0.25">
      <c r="B234" s="12"/>
      <c r="C234" s="2">
        <v>19</v>
      </c>
      <c r="D234" s="2">
        <v>99897936</v>
      </c>
      <c r="E234" s="2">
        <v>47786991</v>
      </c>
      <c r="F234" s="2">
        <v>24176593</v>
      </c>
    </row>
    <row r="235" spans="2:6" x14ac:dyDescent="0.25">
      <c r="B235" s="12"/>
      <c r="C235" s="2">
        <v>20</v>
      </c>
      <c r="D235" s="2">
        <v>101747417</v>
      </c>
      <c r="E235" s="2">
        <v>48520402</v>
      </c>
      <c r="F235" s="2">
        <v>24371746</v>
      </c>
    </row>
    <row r="236" spans="2:6" x14ac:dyDescent="0.25">
      <c r="B236" s="12"/>
      <c r="C236" s="2">
        <v>21</v>
      </c>
      <c r="D236" s="2">
        <v>102763580</v>
      </c>
      <c r="E236" s="2">
        <v>48775078</v>
      </c>
      <c r="F236" s="2">
        <v>24714567</v>
      </c>
    </row>
    <row r="237" spans="2:6" x14ac:dyDescent="0.25">
      <c r="B237" s="12"/>
      <c r="C237" s="2">
        <v>22</v>
      </c>
      <c r="D237" s="2">
        <v>101495596</v>
      </c>
      <c r="E237" s="2">
        <v>48847925</v>
      </c>
      <c r="F237" s="2">
        <v>24943515</v>
      </c>
    </row>
    <row r="238" spans="2:6" x14ac:dyDescent="0.25">
      <c r="B238" s="12"/>
      <c r="C238" s="2">
        <v>23</v>
      </c>
      <c r="D238" s="2">
        <v>100020792</v>
      </c>
      <c r="E238" s="2">
        <v>48849593</v>
      </c>
      <c r="F238" s="2">
        <v>24148353</v>
      </c>
    </row>
    <row r="239" spans="2:6" x14ac:dyDescent="0.25">
      <c r="B239" s="12"/>
      <c r="C239" s="2">
        <v>24</v>
      </c>
      <c r="D239" s="2">
        <v>99533930</v>
      </c>
      <c r="E239" s="2">
        <v>49214948</v>
      </c>
      <c r="F239" s="2">
        <v>24517852</v>
      </c>
    </row>
    <row r="240" spans="2:6" x14ac:dyDescent="0.25">
      <c r="B240" s="12"/>
      <c r="C240" s="2">
        <v>25</v>
      </c>
      <c r="D240" s="2">
        <v>100877613</v>
      </c>
      <c r="E240" s="2">
        <v>48648054</v>
      </c>
      <c r="F240" s="2">
        <v>24742311</v>
      </c>
    </row>
    <row r="241" spans="2:6" x14ac:dyDescent="0.25">
      <c r="B241" s="12"/>
      <c r="C241" s="2">
        <v>26</v>
      </c>
      <c r="D241" s="2">
        <v>100690685</v>
      </c>
      <c r="E241" s="2">
        <v>48840459</v>
      </c>
      <c r="F241" s="2">
        <v>24989127</v>
      </c>
    </row>
    <row r="242" spans="2:6" x14ac:dyDescent="0.25">
      <c r="B242" s="12"/>
      <c r="C242" s="2">
        <v>27</v>
      </c>
      <c r="D242" s="2">
        <v>101402399</v>
      </c>
      <c r="E242" s="2">
        <v>48499142</v>
      </c>
      <c r="F242" s="2">
        <v>24091806</v>
      </c>
    </row>
    <row r="243" spans="2:6" x14ac:dyDescent="0.25">
      <c r="B243" s="12"/>
      <c r="C243" s="2">
        <v>28</v>
      </c>
      <c r="D243" s="2">
        <v>100460302</v>
      </c>
      <c r="E243" s="2">
        <v>48117359</v>
      </c>
      <c r="F243" s="2">
        <v>24170269</v>
      </c>
    </row>
    <row r="244" spans="2:6" x14ac:dyDescent="0.25">
      <c r="B244" s="12"/>
      <c r="C244" s="2">
        <v>29</v>
      </c>
      <c r="D244" s="2">
        <v>100355947</v>
      </c>
      <c r="E244" s="2">
        <v>48053873</v>
      </c>
      <c r="F244" s="2">
        <v>24283760</v>
      </c>
    </row>
    <row r="245" spans="2:6" x14ac:dyDescent="0.25">
      <c r="B245" s="12"/>
      <c r="C245" s="2">
        <v>30</v>
      </c>
      <c r="D245" s="2">
        <v>101846199</v>
      </c>
      <c r="E245" s="2">
        <v>48015251</v>
      </c>
      <c r="F245" s="2">
        <v>24305842</v>
      </c>
    </row>
  </sheetData>
  <mergeCells count="11">
    <mergeCell ref="B3:F3"/>
    <mergeCell ref="D4:F4"/>
    <mergeCell ref="B6:B35"/>
    <mergeCell ref="K5:M5"/>
    <mergeCell ref="B216:B245"/>
    <mergeCell ref="B186:B215"/>
    <mergeCell ref="B156:B185"/>
    <mergeCell ref="B126:B155"/>
    <mergeCell ref="B36:B65"/>
    <mergeCell ref="B66:B95"/>
    <mergeCell ref="B96:B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D07-4ED3-4375-9358-22D6E968052D}">
  <dimension ref="B3:M245"/>
  <sheetViews>
    <sheetView workbookViewId="0">
      <selection activeCell="I9" sqref="I9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13" max="13" width="21" bestFit="1" customWidth="1"/>
    <col min="14" max="14" width="11.140625" customWidth="1"/>
    <col min="15" max="15" width="11.85546875" customWidth="1"/>
    <col min="16" max="16" width="12.42578125" customWidth="1"/>
  </cols>
  <sheetData>
    <row r="3" spans="2:13" x14ac:dyDescent="0.25">
      <c r="B3" s="8" t="s">
        <v>2</v>
      </c>
      <c r="C3" s="9"/>
      <c r="D3" s="9"/>
      <c r="E3" s="9"/>
      <c r="F3" s="10"/>
    </row>
    <row r="4" spans="2:13" x14ac:dyDescent="0.25">
      <c r="B4" s="1"/>
      <c r="C4" s="1"/>
      <c r="D4" s="11" t="s">
        <v>3</v>
      </c>
      <c r="E4" s="11"/>
      <c r="F4" s="11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7"/>
      <c r="K5" s="14" t="s">
        <v>3</v>
      </c>
      <c r="L5" s="14"/>
      <c r="M5" s="14"/>
    </row>
    <row r="6" spans="2:13" x14ac:dyDescent="0.25">
      <c r="B6" s="12">
        <v>1000</v>
      </c>
      <c r="C6" s="2">
        <v>1</v>
      </c>
      <c r="D6" s="2">
        <v>2917370</v>
      </c>
      <c r="E6" s="2">
        <v>2214729</v>
      </c>
      <c r="F6" s="2">
        <v>1438197</v>
      </c>
      <c r="J6" s="7" t="s">
        <v>12</v>
      </c>
      <c r="K6" s="7">
        <v>1</v>
      </c>
      <c r="L6" s="7">
        <v>2</v>
      </c>
      <c r="M6" s="7">
        <v>4</v>
      </c>
    </row>
    <row r="7" spans="2:13" x14ac:dyDescent="0.25">
      <c r="B7" s="12"/>
      <c r="C7" s="2">
        <v>2</v>
      </c>
      <c r="D7" s="2">
        <v>3811353</v>
      </c>
      <c r="E7" s="2">
        <v>1668144</v>
      </c>
      <c r="F7" s="2">
        <v>1202229</v>
      </c>
      <c r="J7" s="6" t="s">
        <v>4</v>
      </c>
      <c r="K7" s="5">
        <f>AVERAGE(D6:D35)</f>
        <v>3430471.4333333331</v>
      </c>
      <c r="L7" s="5">
        <f>AVERAGE(E6:E35)</f>
        <v>1935851.4666666666</v>
      </c>
      <c r="M7" s="5">
        <f>AVERAGE(F6:F35)</f>
        <v>1341035.5333333334</v>
      </c>
    </row>
    <row r="8" spans="2:13" x14ac:dyDescent="0.25">
      <c r="B8" s="12"/>
      <c r="C8" s="2">
        <v>3</v>
      </c>
      <c r="D8" s="2">
        <v>3721652</v>
      </c>
      <c r="E8" s="2">
        <v>2096023</v>
      </c>
      <c r="F8" s="2">
        <v>972108</v>
      </c>
      <c r="J8" s="6" t="s">
        <v>5</v>
      </c>
      <c r="K8" s="5">
        <f>AVERAGE(D36:D65)</f>
        <v>5465113.2999999998</v>
      </c>
      <c r="L8" s="5">
        <f>AVERAGE(E36:E65)</f>
        <v>2962495.8333333335</v>
      </c>
      <c r="M8" s="5">
        <f>AVERAGE(F36:F65)</f>
        <v>1890195.4666666666</v>
      </c>
    </row>
    <row r="9" spans="2:13" x14ac:dyDescent="0.25">
      <c r="B9" s="12"/>
      <c r="C9" s="2">
        <v>4</v>
      </c>
      <c r="D9" s="2">
        <v>3631534</v>
      </c>
      <c r="E9" s="2">
        <v>1610524</v>
      </c>
      <c r="F9" s="2">
        <v>1742881</v>
      </c>
      <c r="J9" s="6" t="s">
        <v>6</v>
      </c>
      <c r="K9" s="5">
        <f>AVERAGE(D66:D95)</f>
        <v>8606520.4666666668</v>
      </c>
      <c r="L9" s="5">
        <f>AVERAGE(E66:E95)</f>
        <v>4604872.7333333334</v>
      </c>
      <c r="M9" s="5">
        <f>AVERAGE(F66:F95)</f>
        <v>2780290.0666666669</v>
      </c>
    </row>
    <row r="10" spans="2:13" x14ac:dyDescent="0.25">
      <c r="B10" s="12"/>
      <c r="C10" s="2">
        <v>5</v>
      </c>
      <c r="D10" s="2">
        <v>3624078</v>
      </c>
      <c r="E10" s="2">
        <v>2053708</v>
      </c>
      <c r="F10" s="2">
        <v>1709423</v>
      </c>
      <c r="J10" s="6" t="s">
        <v>7</v>
      </c>
      <c r="K10" s="5">
        <f>AVERAGE(D96:D125)</f>
        <v>14011772.733333332</v>
      </c>
      <c r="L10" s="5">
        <f>AVERAGE(E96:E125)</f>
        <v>7096700.2999999998</v>
      </c>
      <c r="M10" s="5">
        <f>AVERAGE(F96:F125)</f>
        <v>4050952.4</v>
      </c>
    </row>
    <row r="11" spans="2:13" x14ac:dyDescent="0.25">
      <c r="B11" s="12"/>
      <c r="C11" s="2">
        <v>6</v>
      </c>
      <c r="D11" s="2">
        <v>3534549</v>
      </c>
      <c r="E11" s="2">
        <v>1525910</v>
      </c>
      <c r="F11" s="2">
        <v>1826843</v>
      </c>
      <c r="J11" s="6" t="s">
        <v>8</v>
      </c>
      <c r="K11" s="5">
        <f>AVERAGE(D126:D155)</f>
        <v>22589770.733333334</v>
      </c>
      <c r="L11" s="5">
        <f>AVERAGE(E126:E155)</f>
        <v>11632728.233333332</v>
      </c>
      <c r="M11" s="5">
        <f>AVERAGE(F126:F155)</f>
        <v>6221275.666666667</v>
      </c>
    </row>
    <row r="12" spans="2:13" x14ac:dyDescent="0.25">
      <c r="B12" s="12"/>
      <c r="C12" s="2">
        <v>7</v>
      </c>
      <c r="D12" s="2">
        <v>3416176</v>
      </c>
      <c r="E12" s="2">
        <v>1968293</v>
      </c>
      <c r="F12" s="2">
        <v>1580216</v>
      </c>
      <c r="J12" s="6" t="s">
        <v>9</v>
      </c>
      <c r="K12" s="5">
        <f>AVERAGE(D156:D185)</f>
        <v>33585520.666666664</v>
      </c>
      <c r="L12" s="5">
        <f>AVERAGE(E156:E185)</f>
        <v>17344886.5</v>
      </c>
      <c r="M12" s="5">
        <f>AVERAGE(F156:F185)</f>
        <v>9778826.4000000004</v>
      </c>
    </row>
    <row r="13" spans="2:13" x14ac:dyDescent="0.25">
      <c r="B13" s="12"/>
      <c r="C13" s="2">
        <v>8</v>
      </c>
      <c r="D13" s="2">
        <v>3338020</v>
      </c>
      <c r="E13" s="2">
        <v>2430393</v>
      </c>
      <c r="F13" s="2">
        <v>1321466</v>
      </c>
      <c r="J13" s="6" t="s">
        <v>10</v>
      </c>
      <c r="K13" s="5">
        <f>AVERAGE(D186:D215)</f>
        <v>59447369.633333333</v>
      </c>
      <c r="L13" s="5">
        <f>AVERAGE(E186:E215)</f>
        <v>28579488.600000001</v>
      </c>
      <c r="M13" s="5">
        <f>AVERAGE(F186:F215)</f>
        <v>15993109.533333333</v>
      </c>
    </row>
    <row r="14" spans="2:13" x14ac:dyDescent="0.25">
      <c r="B14" s="12"/>
      <c r="C14" s="2">
        <v>9</v>
      </c>
      <c r="D14" s="2">
        <v>3263082</v>
      </c>
      <c r="E14" s="2">
        <v>1877110</v>
      </c>
      <c r="F14" s="2">
        <v>1054209</v>
      </c>
      <c r="J14" s="6" t="s">
        <v>11</v>
      </c>
      <c r="K14" s="5">
        <f>AVERAGE(D216:D245)</f>
        <v>101202286.23333333</v>
      </c>
      <c r="L14" s="5">
        <f>AVERAGE(E216:E245)</f>
        <v>50400595.799999997</v>
      </c>
      <c r="M14" s="5">
        <f>AVERAGE(F216:F245)</f>
        <v>28347948.566666666</v>
      </c>
    </row>
    <row r="15" spans="2:13" x14ac:dyDescent="0.25">
      <c r="B15" s="12"/>
      <c r="C15" s="2">
        <v>10</v>
      </c>
      <c r="D15" s="2">
        <v>3117003</v>
      </c>
      <c r="E15" s="2">
        <v>2342774</v>
      </c>
      <c r="F15" s="2">
        <v>778504</v>
      </c>
    </row>
    <row r="16" spans="2:13" x14ac:dyDescent="0.25">
      <c r="B16" s="12"/>
      <c r="C16" s="2">
        <v>11</v>
      </c>
      <c r="D16" s="2">
        <v>2951987</v>
      </c>
      <c r="E16" s="2">
        <v>1787886</v>
      </c>
      <c r="F16" s="2">
        <v>1507912</v>
      </c>
    </row>
    <row r="17" spans="2:6" x14ac:dyDescent="0.25">
      <c r="B17" s="12"/>
      <c r="C17" s="2">
        <v>12</v>
      </c>
      <c r="D17" s="2">
        <v>3857472</v>
      </c>
      <c r="E17" s="2">
        <v>2266205</v>
      </c>
      <c r="F17" s="2">
        <v>1342683</v>
      </c>
    </row>
    <row r="18" spans="2:6" x14ac:dyDescent="0.25">
      <c r="B18" s="12"/>
      <c r="C18" s="2">
        <v>13</v>
      </c>
      <c r="D18" s="2">
        <v>3727195</v>
      </c>
      <c r="E18" s="2">
        <v>1729402</v>
      </c>
      <c r="F18" s="2">
        <v>1464775</v>
      </c>
    </row>
    <row r="19" spans="2:6" x14ac:dyDescent="0.25">
      <c r="B19" s="12"/>
      <c r="C19" s="2">
        <v>14</v>
      </c>
      <c r="D19" s="2">
        <v>3618257</v>
      </c>
      <c r="E19" s="2">
        <v>2184652</v>
      </c>
      <c r="F19" s="2">
        <v>1353174</v>
      </c>
    </row>
    <row r="20" spans="2:6" x14ac:dyDescent="0.25">
      <c r="B20" s="12"/>
      <c r="C20" s="2">
        <v>15</v>
      </c>
      <c r="D20" s="2">
        <v>3550029</v>
      </c>
      <c r="E20" s="2">
        <v>1616545</v>
      </c>
      <c r="F20" s="2">
        <v>1118728</v>
      </c>
    </row>
    <row r="21" spans="2:6" x14ac:dyDescent="0.25">
      <c r="B21" s="12"/>
      <c r="C21" s="2">
        <v>16</v>
      </c>
      <c r="D21" s="2">
        <v>3463182</v>
      </c>
      <c r="E21" s="2">
        <v>2122448</v>
      </c>
      <c r="F21" s="2">
        <v>885724</v>
      </c>
    </row>
    <row r="22" spans="2:6" x14ac:dyDescent="0.25">
      <c r="B22" s="12"/>
      <c r="C22" s="2">
        <v>17</v>
      </c>
      <c r="D22" s="2">
        <v>3346858</v>
      </c>
      <c r="E22" s="2">
        <v>1582464</v>
      </c>
      <c r="F22" s="2">
        <v>1638324</v>
      </c>
    </row>
    <row r="23" spans="2:6" x14ac:dyDescent="0.25">
      <c r="B23" s="12"/>
      <c r="C23" s="2">
        <v>18</v>
      </c>
      <c r="D23" s="2">
        <v>3249710</v>
      </c>
      <c r="E23" s="2">
        <v>2082143</v>
      </c>
      <c r="F23" s="2">
        <v>1381176</v>
      </c>
    </row>
    <row r="24" spans="2:6" x14ac:dyDescent="0.25">
      <c r="B24" s="12"/>
      <c r="C24" s="2">
        <v>19</v>
      </c>
      <c r="D24" s="2">
        <v>3086206</v>
      </c>
      <c r="E24" s="2">
        <v>1546078</v>
      </c>
      <c r="F24" s="2">
        <v>1117306</v>
      </c>
    </row>
    <row r="25" spans="2:6" x14ac:dyDescent="0.25">
      <c r="B25" s="12"/>
      <c r="C25" s="2">
        <v>20</v>
      </c>
      <c r="D25" s="2">
        <v>2951419</v>
      </c>
      <c r="E25" s="2">
        <v>2007240</v>
      </c>
      <c r="F25" s="2">
        <v>1090949</v>
      </c>
    </row>
    <row r="26" spans="2:6" x14ac:dyDescent="0.25">
      <c r="B26" s="12"/>
      <c r="C26" s="2">
        <v>21</v>
      </c>
      <c r="D26" s="2">
        <v>3848867</v>
      </c>
      <c r="E26" s="2">
        <v>1475476</v>
      </c>
      <c r="F26" s="2">
        <v>1082176</v>
      </c>
    </row>
    <row r="27" spans="2:6" x14ac:dyDescent="0.25">
      <c r="B27" s="12"/>
      <c r="C27" s="2">
        <v>22</v>
      </c>
      <c r="D27" s="2">
        <v>3751241</v>
      </c>
      <c r="E27" s="2">
        <v>1912918</v>
      </c>
      <c r="F27" s="2">
        <v>842819</v>
      </c>
    </row>
    <row r="28" spans="2:6" x14ac:dyDescent="0.25">
      <c r="B28" s="12"/>
      <c r="C28" s="2">
        <v>23</v>
      </c>
      <c r="D28" s="2">
        <v>3590456</v>
      </c>
      <c r="E28" s="2">
        <v>2357638</v>
      </c>
      <c r="F28" s="2">
        <v>1597198</v>
      </c>
    </row>
    <row r="29" spans="2:6" x14ac:dyDescent="0.25">
      <c r="B29" s="12"/>
      <c r="C29" s="2">
        <v>24</v>
      </c>
      <c r="D29" s="2">
        <v>3440792</v>
      </c>
      <c r="E29" s="2">
        <v>1842192</v>
      </c>
      <c r="F29" s="2">
        <v>1348189</v>
      </c>
    </row>
    <row r="30" spans="2:6" x14ac:dyDescent="0.25">
      <c r="B30" s="12"/>
      <c r="C30" s="2">
        <v>25</v>
      </c>
      <c r="D30" s="2">
        <v>3284285</v>
      </c>
      <c r="E30" s="2">
        <v>2306539</v>
      </c>
      <c r="F30" s="2">
        <v>1087680</v>
      </c>
    </row>
    <row r="31" spans="2:6" x14ac:dyDescent="0.25">
      <c r="B31" s="12"/>
      <c r="C31" s="2">
        <v>26</v>
      </c>
      <c r="D31" s="2">
        <v>3154176</v>
      </c>
      <c r="E31" s="2">
        <v>1749744</v>
      </c>
      <c r="F31" s="2">
        <v>843085</v>
      </c>
    </row>
    <row r="32" spans="2:6" x14ac:dyDescent="0.25">
      <c r="B32" s="12"/>
      <c r="C32" s="2">
        <v>27</v>
      </c>
      <c r="D32" s="2">
        <v>3076047</v>
      </c>
      <c r="E32" s="2">
        <v>2228325</v>
      </c>
      <c r="F32" s="2">
        <v>1844080</v>
      </c>
    </row>
    <row r="33" spans="2:6" x14ac:dyDescent="0.25">
      <c r="B33" s="12"/>
      <c r="C33" s="2">
        <v>28</v>
      </c>
      <c r="D33" s="2">
        <v>2977855</v>
      </c>
      <c r="E33" s="2">
        <v>1680041</v>
      </c>
      <c r="F33" s="2">
        <v>1938113</v>
      </c>
    </row>
    <row r="34" spans="2:6" x14ac:dyDescent="0.25">
      <c r="B34" s="12"/>
      <c r="C34" s="2">
        <v>29</v>
      </c>
      <c r="D34" s="2">
        <v>3858739</v>
      </c>
      <c r="E34" s="2">
        <v>2170850</v>
      </c>
      <c r="F34" s="2">
        <v>1688181</v>
      </c>
    </row>
    <row r="35" spans="2:6" x14ac:dyDescent="0.25">
      <c r="B35" s="12"/>
      <c r="C35" s="2">
        <v>30</v>
      </c>
      <c r="D35" s="2">
        <v>3754553</v>
      </c>
      <c r="E35" s="2">
        <v>1639150</v>
      </c>
      <c r="F35" s="2">
        <v>1432718</v>
      </c>
    </row>
    <row r="36" spans="2:6" x14ac:dyDescent="0.25">
      <c r="B36" s="12">
        <v>1200</v>
      </c>
      <c r="C36" s="2">
        <v>1</v>
      </c>
      <c r="D36" s="2">
        <v>5340733</v>
      </c>
      <c r="E36" s="2">
        <v>3209910</v>
      </c>
      <c r="F36" s="2">
        <v>1855115</v>
      </c>
    </row>
    <row r="37" spans="2:6" x14ac:dyDescent="0.25">
      <c r="B37" s="12"/>
      <c r="C37" s="2">
        <v>2</v>
      </c>
      <c r="D37" s="2">
        <v>5344522</v>
      </c>
      <c r="E37" s="2">
        <v>2691156</v>
      </c>
      <c r="F37" s="2">
        <v>2119645</v>
      </c>
    </row>
    <row r="38" spans="2:6" x14ac:dyDescent="0.25">
      <c r="B38" s="12"/>
      <c r="C38" s="2">
        <v>3</v>
      </c>
      <c r="D38" s="2">
        <v>5304417</v>
      </c>
      <c r="E38" s="2">
        <v>3226118</v>
      </c>
      <c r="F38" s="2">
        <v>1357803</v>
      </c>
    </row>
    <row r="39" spans="2:6" x14ac:dyDescent="0.25">
      <c r="B39" s="12"/>
      <c r="C39" s="2">
        <v>4</v>
      </c>
      <c r="D39" s="2">
        <v>5240787</v>
      </c>
      <c r="E39" s="2">
        <v>2788106</v>
      </c>
      <c r="F39" s="2">
        <v>1594496</v>
      </c>
    </row>
    <row r="40" spans="2:6" x14ac:dyDescent="0.25">
      <c r="B40" s="12"/>
      <c r="C40" s="2">
        <v>5</v>
      </c>
      <c r="D40" s="2">
        <v>5217702</v>
      </c>
      <c r="E40" s="2">
        <v>3302313</v>
      </c>
      <c r="F40" s="2">
        <v>2182730</v>
      </c>
    </row>
    <row r="41" spans="2:6" x14ac:dyDescent="0.25">
      <c r="B41" s="12"/>
      <c r="C41" s="2">
        <v>6</v>
      </c>
      <c r="D41" s="2">
        <v>5241201</v>
      </c>
      <c r="E41" s="2">
        <v>2789052</v>
      </c>
      <c r="F41" s="2">
        <v>1644643</v>
      </c>
    </row>
    <row r="42" spans="2:6" x14ac:dyDescent="0.25">
      <c r="B42" s="12"/>
      <c r="C42" s="2">
        <v>7</v>
      </c>
      <c r="D42" s="2">
        <v>5218767</v>
      </c>
      <c r="E42" s="2">
        <v>3433050</v>
      </c>
      <c r="F42" s="2">
        <v>1920146</v>
      </c>
    </row>
    <row r="43" spans="2:6" x14ac:dyDescent="0.25">
      <c r="B43" s="12"/>
      <c r="C43" s="2">
        <v>8</v>
      </c>
      <c r="D43" s="2">
        <v>5250667</v>
      </c>
      <c r="E43" s="2">
        <v>2936336</v>
      </c>
      <c r="F43" s="2">
        <v>2188652</v>
      </c>
    </row>
    <row r="44" spans="2:6" x14ac:dyDescent="0.25">
      <c r="B44" s="12"/>
      <c r="C44" s="2">
        <v>9</v>
      </c>
      <c r="D44" s="2">
        <v>5249112</v>
      </c>
      <c r="E44" s="2">
        <v>3447477</v>
      </c>
      <c r="F44" s="2">
        <v>1628775</v>
      </c>
    </row>
    <row r="45" spans="2:6" x14ac:dyDescent="0.25">
      <c r="B45" s="12"/>
      <c r="C45" s="2">
        <v>10</v>
      </c>
      <c r="D45" s="2">
        <v>5243677</v>
      </c>
      <c r="E45" s="2">
        <v>2930712</v>
      </c>
      <c r="F45" s="2">
        <v>2387856</v>
      </c>
    </row>
    <row r="46" spans="2:6" x14ac:dyDescent="0.25">
      <c r="B46" s="12"/>
      <c r="C46" s="2">
        <v>11</v>
      </c>
      <c r="D46" s="2">
        <v>5233803</v>
      </c>
      <c r="E46" s="2">
        <v>3505387</v>
      </c>
      <c r="F46" s="2">
        <v>1654844</v>
      </c>
    </row>
    <row r="47" spans="2:6" x14ac:dyDescent="0.25">
      <c r="B47" s="12"/>
      <c r="C47" s="2">
        <v>12</v>
      </c>
      <c r="D47" s="2">
        <v>5228347</v>
      </c>
      <c r="E47" s="2">
        <v>2988694</v>
      </c>
      <c r="F47" s="2">
        <v>1899756</v>
      </c>
    </row>
    <row r="48" spans="2:6" x14ac:dyDescent="0.25">
      <c r="B48" s="12"/>
      <c r="C48" s="2">
        <v>13</v>
      </c>
      <c r="D48" s="2">
        <v>5159360</v>
      </c>
      <c r="E48" s="2">
        <v>2523641</v>
      </c>
      <c r="F48" s="2">
        <v>2202503</v>
      </c>
    </row>
    <row r="49" spans="2:6" x14ac:dyDescent="0.25">
      <c r="B49" s="12"/>
      <c r="C49" s="2">
        <v>14</v>
      </c>
      <c r="D49" s="2">
        <v>5158853</v>
      </c>
      <c r="E49" s="2">
        <v>3082447</v>
      </c>
      <c r="F49" s="2">
        <v>1970406</v>
      </c>
    </row>
    <row r="50" spans="2:6" x14ac:dyDescent="0.25">
      <c r="B50" s="12"/>
      <c r="C50" s="2">
        <v>15</v>
      </c>
      <c r="D50" s="2">
        <v>5100212</v>
      </c>
      <c r="E50" s="2">
        <v>2614902</v>
      </c>
      <c r="F50" s="2">
        <v>2235780</v>
      </c>
    </row>
    <row r="51" spans="2:6" x14ac:dyDescent="0.25">
      <c r="B51" s="12"/>
      <c r="C51" s="2">
        <v>16</v>
      </c>
      <c r="D51" s="2">
        <v>5037570</v>
      </c>
      <c r="E51" s="2">
        <v>3146126</v>
      </c>
      <c r="F51" s="2">
        <v>1492389</v>
      </c>
    </row>
    <row r="52" spans="2:6" x14ac:dyDescent="0.25">
      <c r="B52" s="12"/>
      <c r="C52" s="2">
        <v>17</v>
      </c>
      <c r="D52" s="2">
        <v>4989183</v>
      </c>
      <c r="E52" s="2">
        <v>2625075</v>
      </c>
      <c r="F52" s="2">
        <v>1739412</v>
      </c>
    </row>
    <row r="53" spans="2:6" x14ac:dyDescent="0.25">
      <c r="B53" s="12"/>
      <c r="C53" s="2">
        <v>18</v>
      </c>
      <c r="D53" s="2">
        <v>4942147</v>
      </c>
      <c r="E53" s="2">
        <v>3115514</v>
      </c>
      <c r="F53" s="2">
        <v>2375105</v>
      </c>
    </row>
    <row r="54" spans="2:6" x14ac:dyDescent="0.25">
      <c r="B54" s="12"/>
      <c r="C54" s="2">
        <v>19</v>
      </c>
      <c r="D54" s="2">
        <v>5881566</v>
      </c>
      <c r="E54" s="2">
        <v>2596273</v>
      </c>
      <c r="F54" s="2">
        <v>1744174</v>
      </c>
    </row>
    <row r="55" spans="2:6" x14ac:dyDescent="0.25">
      <c r="B55" s="12"/>
      <c r="C55" s="2">
        <v>20</v>
      </c>
      <c r="D55" s="2">
        <v>5941897</v>
      </c>
      <c r="E55" s="2">
        <v>3052296</v>
      </c>
      <c r="F55" s="2">
        <v>2031240</v>
      </c>
    </row>
    <row r="56" spans="2:6" x14ac:dyDescent="0.25">
      <c r="B56" s="12"/>
      <c r="C56" s="2">
        <v>21</v>
      </c>
      <c r="D56" s="2">
        <v>5960340</v>
      </c>
      <c r="E56" s="2">
        <v>2618645</v>
      </c>
      <c r="F56" s="2">
        <v>1328387</v>
      </c>
    </row>
    <row r="57" spans="2:6" x14ac:dyDescent="0.25">
      <c r="B57" s="12"/>
      <c r="C57" s="2">
        <v>22</v>
      </c>
      <c r="D57" s="2">
        <v>5922902</v>
      </c>
      <c r="E57" s="2">
        <v>3102558</v>
      </c>
      <c r="F57" s="2">
        <v>1758220</v>
      </c>
    </row>
    <row r="58" spans="2:6" x14ac:dyDescent="0.25">
      <c r="B58" s="12"/>
      <c r="C58" s="2">
        <v>23</v>
      </c>
      <c r="D58" s="2">
        <v>5945656</v>
      </c>
      <c r="E58" s="2">
        <v>2644684</v>
      </c>
      <c r="F58" s="2">
        <v>2429955</v>
      </c>
    </row>
    <row r="59" spans="2:6" x14ac:dyDescent="0.25">
      <c r="B59" s="12"/>
      <c r="C59" s="2">
        <v>24</v>
      </c>
      <c r="D59" s="2">
        <v>5979538</v>
      </c>
      <c r="E59" s="2">
        <v>3131997</v>
      </c>
      <c r="F59" s="2">
        <v>1716445</v>
      </c>
    </row>
    <row r="60" spans="2:6" x14ac:dyDescent="0.25">
      <c r="B60" s="12"/>
      <c r="C60" s="2">
        <v>25</v>
      </c>
      <c r="D60" s="2">
        <v>5969390</v>
      </c>
      <c r="E60" s="2">
        <v>2626349</v>
      </c>
      <c r="F60" s="2">
        <v>1981609</v>
      </c>
    </row>
    <row r="61" spans="2:6" x14ac:dyDescent="0.25">
      <c r="B61" s="12"/>
      <c r="C61" s="2">
        <v>26</v>
      </c>
      <c r="D61" s="2">
        <v>5886771</v>
      </c>
      <c r="E61" s="2">
        <v>3159777</v>
      </c>
      <c r="F61" s="2">
        <v>1367299</v>
      </c>
    </row>
    <row r="62" spans="2:6" x14ac:dyDescent="0.25">
      <c r="B62" s="12"/>
      <c r="C62" s="2">
        <v>27</v>
      </c>
      <c r="D62" s="2">
        <v>5761857</v>
      </c>
      <c r="E62" s="2">
        <v>2657824</v>
      </c>
      <c r="F62" s="2">
        <v>2291867</v>
      </c>
    </row>
    <row r="63" spans="2:6" x14ac:dyDescent="0.25">
      <c r="B63" s="12"/>
      <c r="C63" s="2">
        <v>28</v>
      </c>
      <c r="D63" s="2">
        <v>5716954</v>
      </c>
      <c r="E63" s="2">
        <v>3157711</v>
      </c>
      <c r="F63" s="2">
        <v>1605624</v>
      </c>
    </row>
    <row r="64" spans="2:6" x14ac:dyDescent="0.25">
      <c r="B64" s="12"/>
      <c r="C64" s="2">
        <v>29</v>
      </c>
      <c r="D64" s="2">
        <v>5756609</v>
      </c>
      <c r="E64" s="2">
        <v>2639118</v>
      </c>
      <c r="F64" s="2">
        <v>1874783</v>
      </c>
    </row>
    <row r="65" spans="2:6" x14ac:dyDescent="0.25">
      <c r="B65" s="12"/>
      <c r="C65" s="2">
        <v>30</v>
      </c>
      <c r="D65" s="2">
        <v>5728859</v>
      </c>
      <c r="E65" s="2">
        <v>3131627</v>
      </c>
      <c r="F65" s="2">
        <v>2126205</v>
      </c>
    </row>
    <row r="66" spans="2:6" x14ac:dyDescent="0.25">
      <c r="B66" s="12">
        <v>1400</v>
      </c>
      <c r="C66" s="2">
        <v>1</v>
      </c>
      <c r="D66" s="2">
        <v>8219211</v>
      </c>
      <c r="E66" s="2">
        <v>4512547</v>
      </c>
      <c r="F66" s="2">
        <v>2279139</v>
      </c>
    </row>
    <row r="67" spans="2:6" x14ac:dyDescent="0.25">
      <c r="B67" s="12"/>
      <c r="C67" s="2">
        <v>2</v>
      </c>
      <c r="D67" s="2">
        <v>8307854</v>
      </c>
      <c r="E67" s="2">
        <v>4614915</v>
      </c>
      <c r="F67" s="2">
        <v>3198272</v>
      </c>
    </row>
    <row r="68" spans="2:6" x14ac:dyDescent="0.25">
      <c r="B68" s="12"/>
      <c r="C68" s="2">
        <v>3</v>
      </c>
      <c r="D68" s="2">
        <v>8417237</v>
      </c>
      <c r="E68" s="2">
        <v>4655846</v>
      </c>
      <c r="F68" s="2">
        <v>2821264</v>
      </c>
    </row>
    <row r="69" spans="2:6" x14ac:dyDescent="0.25">
      <c r="B69" s="12"/>
      <c r="C69" s="2">
        <v>4</v>
      </c>
      <c r="D69" s="2">
        <v>8427792</v>
      </c>
      <c r="E69" s="2">
        <v>5030556</v>
      </c>
      <c r="F69" s="2">
        <v>2943807</v>
      </c>
    </row>
    <row r="70" spans="2:6" x14ac:dyDescent="0.25">
      <c r="B70" s="12"/>
      <c r="C70" s="2">
        <v>5</v>
      </c>
      <c r="D70" s="2">
        <v>8480241</v>
      </c>
      <c r="E70" s="2">
        <v>4119091</v>
      </c>
      <c r="F70" s="2">
        <v>3626770</v>
      </c>
    </row>
    <row r="71" spans="2:6" x14ac:dyDescent="0.25">
      <c r="B71" s="12"/>
      <c r="C71" s="2">
        <v>6</v>
      </c>
      <c r="D71" s="2">
        <v>8732242</v>
      </c>
      <c r="E71" s="2">
        <v>4114031</v>
      </c>
      <c r="F71" s="2">
        <v>2704584</v>
      </c>
    </row>
    <row r="72" spans="2:6" x14ac:dyDescent="0.25">
      <c r="B72" s="12"/>
      <c r="C72" s="2">
        <v>7</v>
      </c>
      <c r="D72" s="2">
        <v>8749343</v>
      </c>
      <c r="E72" s="2">
        <v>4121610</v>
      </c>
      <c r="F72" s="2">
        <v>3112819</v>
      </c>
    </row>
    <row r="73" spans="2:6" x14ac:dyDescent="0.25">
      <c r="B73" s="12"/>
      <c r="C73" s="2">
        <v>8</v>
      </c>
      <c r="D73" s="2">
        <v>9023569</v>
      </c>
      <c r="E73" s="2">
        <v>4099122</v>
      </c>
      <c r="F73" s="2">
        <v>2427088</v>
      </c>
    </row>
    <row r="74" spans="2:6" x14ac:dyDescent="0.25">
      <c r="B74" s="12"/>
      <c r="C74" s="2">
        <v>9</v>
      </c>
      <c r="D74" s="2">
        <v>8076463</v>
      </c>
      <c r="E74" s="2">
        <v>4152874</v>
      </c>
      <c r="F74" s="2">
        <v>2494905</v>
      </c>
    </row>
    <row r="75" spans="2:6" x14ac:dyDescent="0.25">
      <c r="B75" s="12"/>
      <c r="C75" s="2">
        <v>10</v>
      </c>
      <c r="D75" s="2">
        <v>8397247</v>
      </c>
      <c r="E75" s="2">
        <v>4368809</v>
      </c>
      <c r="F75" s="2">
        <v>3205116</v>
      </c>
    </row>
    <row r="76" spans="2:6" x14ac:dyDescent="0.25">
      <c r="B76" s="12"/>
      <c r="C76" s="2">
        <v>11</v>
      </c>
      <c r="D76" s="2">
        <v>8611059</v>
      </c>
      <c r="E76" s="2">
        <v>4438242</v>
      </c>
      <c r="F76" s="2">
        <v>2234221</v>
      </c>
    </row>
    <row r="77" spans="2:6" x14ac:dyDescent="0.25">
      <c r="B77" s="12"/>
      <c r="C77" s="2">
        <v>12</v>
      </c>
      <c r="D77" s="2">
        <v>9061084</v>
      </c>
      <c r="E77" s="2">
        <v>4467803</v>
      </c>
      <c r="F77" s="2">
        <v>2362746</v>
      </c>
    </row>
    <row r="78" spans="2:6" x14ac:dyDescent="0.25">
      <c r="B78" s="12"/>
      <c r="C78" s="2">
        <v>13</v>
      </c>
      <c r="D78" s="2">
        <v>8020521</v>
      </c>
      <c r="E78" s="2">
        <v>4504202</v>
      </c>
      <c r="F78" s="2">
        <v>3120043</v>
      </c>
    </row>
    <row r="79" spans="2:6" x14ac:dyDescent="0.25">
      <c r="B79" s="12"/>
      <c r="C79" s="2">
        <v>14</v>
      </c>
      <c r="D79" s="2">
        <v>7967745</v>
      </c>
      <c r="E79" s="2">
        <v>4482254</v>
      </c>
      <c r="F79" s="2">
        <v>2175283</v>
      </c>
    </row>
    <row r="80" spans="2:6" x14ac:dyDescent="0.25">
      <c r="B80" s="12"/>
      <c r="C80" s="2">
        <v>15</v>
      </c>
      <c r="D80" s="2">
        <v>9368101</v>
      </c>
      <c r="E80" s="2">
        <v>4439945</v>
      </c>
      <c r="F80" s="2">
        <v>2683151</v>
      </c>
    </row>
    <row r="81" spans="2:6" x14ac:dyDescent="0.25">
      <c r="B81" s="12"/>
      <c r="C81" s="2">
        <v>16</v>
      </c>
      <c r="D81" s="2">
        <v>8635151</v>
      </c>
      <c r="E81" s="2">
        <v>4647938</v>
      </c>
      <c r="F81" s="2">
        <v>2739835</v>
      </c>
    </row>
    <row r="82" spans="2:6" x14ac:dyDescent="0.25">
      <c r="B82" s="12"/>
      <c r="C82" s="2">
        <v>17</v>
      </c>
      <c r="D82" s="2">
        <v>9263250</v>
      </c>
      <c r="E82" s="2">
        <v>4775934</v>
      </c>
      <c r="F82" s="2">
        <v>2778418</v>
      </c>
    </row>
    <row r="83" spans="2:6" x14ac:dyDescent="0.25">
      <c r="B83" s="12"/>
      <c r="C83" s="2">
        <v>18</v>
      </c>
      <c r="D83" s="2">
        <v>8461008</v>
      </c>
      <c r="E83" s="2">
        <v>4763797</v>
      </c>
      <c r="F83" s="2">
        <v>3655711</v>
      </c>
    </row>
    <row r="84" spans="2:6" x14ac:dyDescent="0.25">
      <c r="B84" s="12"/>
      <c r="C84" s="2">
        <v>19</v>
      </c>
      <c r="D84" s="2">
        <v>8573393</v>
      </c>
      <c r="E84" s="2">
        <v>4821620</v>
      </c>
      <c r="F84" s="2">
        <v>2753400</v>
      </c>
    </row>
    <row r="85" spans="2:6" x14ac:dyDescent="0.25">
      <c r="B85" s="12"/>
      <c r="C85" s="2">
        <v>20</v>
      </c>
      <c r="D85" s="2">
        <v>8627563</v>
      </c>
      <c r="E85" s="2">
        <v>4872057</v>
      </c>
      <c r="F85" s="2">
        <v>3145477</v>
      </c>
    </row>
    <row r="86" spans="2:6" x14ac:dyDescent="0.25">
      <c r="B86" s="12"/>
      <c r="C86" s="2">
        <v>21</v>
      </c>
      <c r="D86" s="2">
        <v>8670148</v>
      </c>
      <c r="E86" s="2">
        <v>4886019</v>
      </c>
      <c r="F86" s="2">
        <v>2507035</v>
      </c>
    </row>
    <row r="87" spans="2:6" x14ac:dyDescent="0.25">
      <c r="B87" s="12"/>
      <c r="C87" s="2">
        <v>22</v>
      </c>
      <c r="D87" s="2">
        <v>8682754</v>
      </c>
      <c r="E87" s="2">
        <v>4949432</v>
      </c>
      <c r="F87" s="2">
        <v>2555308</v>
      </c>
    </row>
    <row r="88" spans="2:6" x14ac:dyDescent="0.25">
      <c r="B88" s="12"/>
      <c r="C88" s="2">
        <v>23</v>
      </c>
      <c r="D88" s="2">
        <v>8695693</v>
      </c>
      <c r="E88" s="2">
        <v>4929428</v>
      </c>
      <c r="F88" s="2">
        <v>3325412</v>
      </c>
    </row>
    <row r="89" spans="2:6" x14ac:dyDescent="0.25">
      <c r="B89" s="12"/>
      <c r="C89" s="2">
        <v>24</v>
      </c>
      <c r="D89" s="2">
        <v>8857927</v>
      </c>
      <c r="E89" s="2">
        <v>5006459</v>
      </c>
      <c r="F89" s="2">
        <v>2362573</v>
      </c>
    </row>
    <row r="90" spans="2:6" x14ac:dyDescent="0.25">
      <c r="B90" s="12"/>
      <c r="C90" s="2">
        <v>25</v>
      </c>
      <c r="D90" s="2">
        <v>8966114</v>
      </c>
      <c r="E90" s="2">
        <v>4127058</v>
      </c>
      <c r="F90" s="2">
        <v>2530947</v>
      </c>
    </row>
    <row r="91" spans="2:6" x14ac:dyDescent="0.25">
      <c r="B91" s="12"/>
      <c r="C91" s="2">
        <v>26</v>
      </c>
      <c r="D91" s="2">
        <v>9240702</v>
      </c>
      <c r="E91" s="2">
        <v>4883017</v>
      </c>
      <c r="F91" s="2">
        <v>3239682</v>
      </c>
    </row>
    <row r="92" spans="2:6" x14ac:dyDescent="0.25">
      <c r="B92" s="12"/>
      <c r="C92" s="2">
        <v>27</v>
      </c>
      <c r="D92" s="2">
        <v>8401889</v>
      </c>
      <c r="E92" s="2">
        <v>5002426</v>
      </c>
      <c r="F92" s="2">
        <v>2305324</v>
      </c>
    </row>
    <row r="93" spans="2:6" x14ac:dyDescent="0.25">
      <c r="B93" s="12"/>
      <c r="C93" s="2">
        <v>28</v>
      </c>
      <c r="D93" s="2">
        <v>8443988</v>
      </c>
      <c r="E93" s="2">
        <v>4216416</v>
      </c>
      <c r="F93" s="2">
        <v>2942433</v>
      </c>
    </row>
    <row r="94" spans="2:6" x14ac:dyDescent="0.25">
      <c r="B94" s="12"/>
      <c r="C94" s="2">
        <v>29</v>
      </c>
      <c r="D94" s="2">
        <v>8403444</v>
      </c>
      <c r="E94" s="2">
        <v>4942760</v>
      </c>
      <c r="F94" s="2">
        <v>3022109</v>
      </c>
    </row>
    <row r="95" spans="2:6" x14ac:dyDescent="0.25">
      <c r="B95" s="12"/>
      <c r="C95" s="2">
        <v>30</v>
      </c>
      <c r="D95" s="2">
        <v>8412881</v>
      </c>
      <c r="E95" s="2">
        <v>5199974</v>
      </c>
      <c r="F95" s="2">
        <v>2155830</v>
      </c>
    </row>
    <row r="96" spans="2:6" x14ac:dyDescent="0.25">
      <c r="B96" s="12">
        <v>1600</v>
      </c>
      <c r="C96" s="2">
        <v>1</v>
      </c>
      <c r="D96" s="2">
        <v>14509623</v>
      </c>
      <c r="E96" s="2">
        <v>7399911</v>
      </c>
      <c r="F96" s="2">
        <v>3917186</v>
      </c>
    </row>
    <row r="97" spans="2:6" x14ac:dyDescent="0.25">
      <c r="B97" s="12"/>
      <c r="C97" s="2">
        <v>2</v>
      </c>
      <c r="D97" s="2">
        <v>14783735</v>
      </c>
      <c r="E97" s="2">
        <v>7328376</v>
      </c>
      <c r="F97" s="2">
        <v>4013580</v>
      </c>
    </row>
    <row r="98" spans="2:6" x14ac:dyDescent="0.25">
      <c r="B98" s="12"/>
      <c r="C98" s="2">
        <v>3</v>
      </c>
      <c r="D98" s="2">
        <v>13856065</v>
      </c>
      <c r="E98" s="2">
        <v>6813734</v>
      </c>
      <c r="F98" s="2">
        <v>3654713</v>
      </c>
    </row>
    <row r="99" spans="2:6" x14ac:dyDescent="0.25">
      <c r="B99" s="12"/>
      <c r="C99" s="2">
        <v>4</v>
      </c>
      <c r="D99" s="2">
        <v>14808683</v>
      </c>
      <c r="E99" s="2">
        <v>7530094</v>
      </c>
      <c r="F99" s="2">
        <v>4323610</v>
      </c>
    </row>
    <row r="100" spans="2:6" x14ac:dyDescent="0.25">
      <c r="B100" s="12"/>
      <c r="C100" s="2">
        <v>5</v>
      </c>
      <c r="D100" s="2">
        <v>14497806</v>
      </c>
      <c r="E100" s="2">
        <v>7052038</v>
      </c>
      <c r="F100" s="2">
        <v>3697157</v>
      </c>
    </row>
    <row r="101" spans="2:6" x14ac:dyDescent="0.25">
      <c r="B101" s="12"/>
      <c r="C101" s="2">
        <v>6</v>
      </c>
      <c r="D101" s="2">
        <v>13771982</v>
      </c>
      <c r="E101" s="2">
        <v>6473998</v>
      </c>
      <c r="F101" s="2">
        <v>4435094</v>
      </c>
    </row>
    <row r="102" spans="2:6" x14ac:dyDescent="0.25">
      <c r="B102" s="12"/>
      <c r="C102" s="2">
        <v>7</v>
      </c>
      <c r="D102" s="2">
        <v>14031122</v>
      </c>
      <c r="E102" s="2">
        <v>7036244</v>
      </c>
      <c r="F102" s="2">
        <v>3604490</v>
      </c>
    </row>
    <row r="103" spans="2:6" x14ac:dyDescent="0.25">
      <c r="B103" s="12"/>
      <c r="C103" s="2">
        <v>8</v>
      </c>
      <c r="D103" s="2">
        <v>14406884</v>
      </c>
      <c r="E103" s="2">
        <v>6914302</v>
      </c>
      <c r="F103" s="2">
        <v>4418106</v>
      </c>
    </row>
    <row r="104" spans="2:6" x14ac:dyDescent="0.25">
      <c r="B104" s="12"/>
      <c r="C104" s="2">
        <v>9</v>
      </c>
      <c r="D104" s="2">
        <v>13722912</v>
      </c>
      <c r="E104" s="2">
        <v>7869174</v>
      </c>
      <c r="F104" s="2">
        <v>3854058</v>
      </c>
    </row>
    <row r="105" spans="2:6" x14ac:dyDescent="0.25">
      <c r="B105" s="12"/>
      <c r="C105" s="2">
        <v>10</v>
      </c>
      <c r="D105" s="2">
        <v>14050195</v>
      </c>
      <c r="E105" s="2">
        <v>7845953</v>
      </c>
      <c r="F105" s="2">
        <v>4167992</v>
      </c>
    </row>
    <row r="106" spans="2:6" x14ac:dyDescent="0.25">
      <c r="B106" s="12"/>
      <c r="C106" s="2">
        <v>11</v>
      </c>
      <c r="D106" s="2">
        <v>13386270</v>
      </c>
      <c r="E106" s="2">
        <v>7499092</v>
      </c>
      <c r="F106" s="2">
        <v>3906450</v>
      </c>
    </row>
    <row r="107" spans="2:6" x14ac:dyDescent="0.25">
      <c r="B107" s="12"/>
      <c r="C107" s="2">
        <v>12</v>
      </c>
      <c r="D107" s="2">
        <v>14415991</v>
      </c>
      <c r="E107" s="2">
        <v>6961051</v>
      </c>
      <c r="F107" s="2">
        <v>4024844</v>
      </c>
    </row>
    <row r="108" spans="2:6" x14ac:dyDescent="0.25">
      <c r="B108" s="12"/>
      <c r="C108" s="2">
        <v>13</v>
      </c>
      <c r="D108" s="2">
        <v>13691775</v>
      </c>
      <c r="E108" s="2">
        <v>7587946</v>
      </c>
      <c r="F108" s="2">
        <v>3650626</v>
      </c>
    </row>
    <row r="109" spans="2:6" x14ac:dyDescent="0.25">
      <c r="B109" s="12"/>
      <c r="C109" s="2">
        <v>14</v>
      </c>
      <c r="D109" s="2">
        <v>14427182</v>
      </c>
      <c r="E109" s="2">
        <v>7371050</v>
      </c>
      <c r="F109" s="2">
        <v>4126630</v>
      </c>
    </row>
    <row r="110" spans="2:6" x14ac:dyDescent="0.25">
      <c r="B110" s="12"/>
      <c r="C110" s="2">
        <v>15</v>
      </c>
      <c r="D110" s="2">
        <v>13734762</v>
      </c>
      <c r="E110" s="2">
        <v>6765464</v>
      </c>
      <c r="F110" s="2">
        <v>3715192</v>
      </c>
    </row>
    <row r="111" spans="2:6" x14ac:dyDescent="0.25">
      <c r="B111" s="12"/>
      <c r="C111" s="2">
        <v>16</v>
      </c>
      <c r="D111" s="2">
        <v>14448452</v>
      </c>
      <c r="E111" s="2">
        <v>7262400</v>
      </c>
      <c r="F111" s="2">
        <v>4184506</v>
      </c>
    </row>
    <row r="112" spans="2:6" x14ac:dyDescent="0.25">
      <c r="B112" s="12"/>
      <c r="C112" s="2">
        <v>17</v>
      </c>
      <c r="D112" s="2">
        <v>13793075</v>
      </c>
      <c r="E112" s="2">
        <v>6642010</v>
      </c>
      <c r="F112" s="2">
        <v>3648420</v>
      </c>
    </row>
    <row r="113" spans="2:6" x14ac:dyDescent="0.25">
      <c r="B113" s="12"/>
      <c r="C113" s="2">
        <v>18</v>
      </c>
      <c r="D113" s="2">
        <v>14303998</v>
      </c>
      <c r="E113" s="2">
        <v>7119909</v>
      </c>
      <c r="F113" s="2">
        <v>4835287</v>
      </c>
    </row>
    <row r="114" spans="2:6" x14ac:dyDescent="0.25">
      <c r="B114" s="12"/>
      <c r="C114" s="2">
        <v>19</v>
      </c>
      <c r="D114" s="2">
        <v>13592071</v>
      </c>
      <c r="E114" s="2">
        <v>7089520</v>
      </c>
      <c r="F114" s="2">
        <v>4075923</v>
      </c>
    </row>
    <row r="115" spans="2:6" x14ac:dyDescent="0.25">
      <c r="B115" s="12"/>
      <c r="C115" s="2">
        <v>20</v>
      </c>
      <c r="D115" s="2">
        <v>14188659</v>
      </c>
      <c r="E115" s="2">
        <v>6724241</v>
      </c>
      <c r="F115" s="2">
        <v>4131580</v>
      </c>
    </row>
    <row r="116" spans="2:6" x14ac:dyDescent="0.25">
      <c r="B116" s="12"/>
      <c r="C116" s="2">
        <v>21</v>
      </c>
      <c r="D116" s="2">
        <v>13724015</v>
      </c>
      <c r="E116" s="2">
        <v>7514098</v>
      </c>
      <c r="F116" s="2">
        <v>3901649</v>
      </c>
    </row>
    <row r="117" spans="2:6" x14ac:dyDescent="0.25">
      <c r="B117" s="12"/>
      <c r="C117" s="2">
        <v>22</v>
      </c>
      <c r="D117" s="2">
        <v>14165713</v>
      </c>
      <c r="E117" s="2">
        <v>7039632</v>
      </c>
      <c r="F117" s="2">
        <v>4614265</v>
      </c>
    </row>
    <row r="118" spans="2:6" x14ac:dyDescent="0.25">
      <c r="B118" s="12"/>
      <c r="C118" s="2">
        <v>23</v>
      </c>
      <c r="D118" s="2">
        <v>13876314</v>
      </c>
      <c r="E118" s="2">
        <v>6403604</v>
      </c>
      <c r="F118" s="2">
        <v>4562079</v>
      </c>
    </row>
    <row r="119" spans="2:6" x14ac:dyDescent="0.25">
      <c r="B119" s="12"/>
      <c r="C119" s="2">
        <v>24</v>
      </c>
      <c r="D119" s="2">
        <v>14093326</v>
      </c>
      <c r="E119" s="2">
        <v>7102862</v>
      </c>
      <c r="F119" s="2">
        <v>4761307</v>
      </c>
    </row>
    <row r="120" spans="2:6" x14ac:dyDescent="0.25">
      <c r="B120" s="12"/>
      <c r="C120" s="2">
        <v>25</v>
      </c>
      <c r="D120" s="2">
        <v>13499480</v>
      </c>
      <c r="E120" s="2">
        <v>6577477</v>
      </c>
      <c r="F120" s="2">
        <v>3975902</v>
      </c>
    </row>
    <row r="121" spans="2:6" x14ac:dyDescent="0.25">
      <c r="B121" s="12"/>
      <c r="C121" s="2">
        <v>26</v>
      </c>
      <c r="D121" s="2">
        <v>14007517</v>
      </c>
      <c r="E121" s="2">
        <v>6929392</v>
      </c>
      <c r="F121" s="2">
        <v>3647230</v>
      </c>
    </row>
    <row r="122" spans="2:6" x14ac:dyDescent="0.25">
      <c r="B122" s="12"/>
      <c r="C122" s="2">
        <v>27</v>
      </c>
      <c r="D122" s="2">
        <v>13495561</v>
      </c>
      <c r="E122" s="2">
        <v>7284636</v>
      </c>
      <c r="F122" s="2">
        <v>4025326</v>
      </c>
    </row>
    <row r="123" spans="2:6" x14ac:dyDescent="0.25">
      <c r="B123" s="12"/>
      <c r="C123" s="2">
        <v>28</v>
      </c>
      <c r="D123" s="2">
        <v>14190299</v>
      </c>
      <c r="E123" s="2">
        <v>7055841</v>
      </c>
      <c r="F123" s="2">
        <v>3989037</v>
      </c>
    </row>
    <row r="124" spans="2:6" x14ac:dyDescent="0.25">
      <c r="B124" s="12"/>
      <c r="C124" s="2">
        <v>29</v>
      </c>
      <c r="D124" s="2">
        <v>13311409</v>
      </c>
      <c r="E124" s="2">
        <v>6708469</v>
      </c>
      <c r="F124" s="2">
        <v>3732920</v>
      </c>
    </row>
    <row r="125" spans="2:6" x14ac:dyDescent="0.25">
      <c r="B125" s="12"/>
      <c r="C125" s="2">
        <v>30</v>
      </c>
      <c r="D125" s="2">
        <v>13568306</v>
      </c>
      <c r="E125" s="2">
        <v>6998491</v>
      </c>
      <c r="F125" s="2">
        <v>3933413</v>
      </c>
    </row>
    <row r="126" spans="2:6" x14ac:dyDescent="0.25">
      <c r="B126" s="12">
        <v>1800</v>
      </c>
      <c r="C126" s="2">
        <v>1</v>
      </c>
      <c r="D126" s="2">
        <v>22628159</v>
      </c>
      <c r="E126" s="2">
        <v>12524063</v>
      </c>
      <c r="F126" s="2">
        <v>6100138</v>
      </c>
    </row>
    <row r="127" spans="2:6" x14ac:dyDescent="0.25">
      <c r="B127" s="12"/>
      <c r="C127" s="2">
        <v>2</v>
      </c>
      <c r="D127" s="2">
        <v>22454514</v>
      </c>
      <c r="E127" s="2">
        <v>11756542</v>
      </c>
      <c r="F127" s="2">
        <v>6073750</v>
      </c>
    </row>
    <row r="128" spans="2:6" x14ac:dyDescent="0.25">
      <c r="B128" s="12"/>
      <c r="C128" s="2">
        <v>3</v>
      </c>
      <c r="D128" s="2">
        <v>22228709</v>
      </c>
      <c r="E128" s="2">
        <v>11674196</v>
      </c>
      <c r="F128" s="2">
        <v>5981546</v>
      </c>
    </row>
    <row r="129" spans="2:6" x14ac:dyDescent="0.25">
      <c r="B129" s="12"/>
      <c r="C129" s="2">
        <v>4</v>
      </c>
      <c r="D129" s="2">
        <v>21536454</v>
      </c>
      <c r="E129" s="2">
        <v>11569771</v>
      </c>
      <c r="F129" s="2">
        <v>6023105</v>
      </c>
    </row>
    <row r="130" spans="2:6" x14ac:dyDescent="0.25">
      <c r="B130" s="12"/>
      <c r="C130" s="2">
        <v>5</v>
      </c>
      <c r="D130" s="2">
        <v>22449946</v>
      </c>
      <c r="E130" s="2">
        <v>11550831</v>
      </c>
      <c r="F130" s="2">
        <v>6107473</v>
      </c>
    </row>
    <row r="131" spans="2:6" x14ac:dyDescent="0.25">
      <c r="B131" s="12"/>
      <c r="C131" s="2">
        <v>6</v>
      </c>
      <c r="D131" s="2">
        <v>21985564</v>
      </c>
      <c r="E131" s="2">
        <v>11804896</v>
      </c>
      <c r="F131" s="2">
        <v>6071308</v>
      </c>
    </row>
    <row r="132" spans="2:6" x14ac:dyDescent="0.25">
      <c r="B132" s="12"/>
      <c r="C132" s="2">
        <v>7</v>
      </c>
      <c r="D132" s="2">
        <v>21451158</v>
      </c>
      <c r="E132" s="2">
        <v>12351585</v>
      </c>
      <c r="F132" s="2">
        <v>6098681</v>
      </c>
    </row>
    <row r="133" spans="2:6" x14ac:dyDescent="0.25">
      <c r="B133" s="12"/>
      <c r="C133" s="2">
        <v>8</v>
      </c>
      <c r="D133" s="2">
        <v>21812420</v>
      </c>
      <c r="E133" s="2">
        <v>11435716</v>
      </c>
      <c r="F133" s="2">
        <v>5991920</v>
      </c>
    </row>
    <row r="134" spans="2:6" x14ac:dyDescent="0.25">
      <c r="B134" s="12"/>
      <c r="C134" s="2">
        <v>9</v>
      </c>
      <c r="D134" s="2">
        <v>23439477</v>
      </c>
      <c r="E134" s="2">
        <v>11493495</v>
      </c>
      <c r="F134" s="2">
        <v>5813630</v>
      </c>
    </row>
    <row r="135" spans="2:6" x14ac:dyDescent="0.25">
      <c r="B135" s="12"/>
      <c r="C135" s="2">
        <v>10</v>
      </c>
      <c r="D135" s="2">
        <v>22079228</v>
      </c>
      <c r="E135" s="2">
        <v>11855190</v>
      </c>
      <c r="F135" s="2">
        <v>6555765</v>
      </c>
    </row>
    <row r="136" spans="2:6" x14ac:dyDescent="0.25">
      <c r="B136" s="12"/>
      <c r="C136" s="2">
        <v>11</v>
      </c>
      <c r="D136" s="2">
        <v>22016203</v>
      </c>
      <c r="E136" s="2">
        <v>11817529</v>
      </c>
      <c r="F136" s="2">
        <v>6184506</v>
      </c>
    </row>
    <row r="137" spans="2:6" x14ac:dyDescent="0.25">
      <c r="B137" s="12"/>
      <c r="C137" s="2">
        <v>12</v>
      </c>
      <c r="D137" s="2">
        <v>22421682</v>
      </c>
      <c r="E137" s="2">
        <v>11518739</v>
      </c>
      <c r="F137" s="2">
        <v>5801333</v>
      </c>
    </row>
    <row r="138" spans="2:6" x14ac:dyDescent="0.25">
      <c r="B138" s="12"/>
      <c r="C138" s="2">
        <v>13</v>
      </c>
      <c r="D138" s="2">
        <v>22107119</v>
      </c>
      <c r="E138" s="2">
        <v>11581865</v>
      </c>
      <c r="F138" s="2">
        <v>6575726</v>
      </c>
    </row>
    <row r="139" spans="2:6" x14ac:dyDescent="0.25">
      <c r="B139" s="12"/>
      <c r="C139" s="2">
        <v>14</v>
      </c>
      <c r="D139" s="2">
        <v>22467298</v>
      </c>
      <c r="E139" s="2">
        <v>11719941</v>
      </c>
      <c r="F139" s="2">
        <v>6318144</v>
      </c>
    </row>
    <row r="140" spans="2:6" x14ac:dyDescent="0.25">
      <c r="B140" s="12"/>
      <c r="C140" s="2">
        <v>15</v>
      </c>
      <c r="D140" s="2">
        <v>21922828</v>
      </c>
      <c r="E140" s="2">
        <v>11648309</v>
      </c>
      <c r="F140" s="2">
        <v>6152400</v>
      </c>
    </row>
    <row r="141" spans="2:6" x14ac:dyDescent="0.25">
      <c r="B141" s="12"/>
      <c r="C141" s="2">
        <v>16</v>
      </c>
      <c r="D141" s="2">
        <v>22319031</v>
      </c>
      <c r="E141" s="2">
        <v>11665455</v>
      </c>
      <c r="F141" s="2">
        <v>6130494</v>
      </c>
    </row>
    <row r="142" spans="2:6" x14ac:dyDescent="0.25">
      <c r="B142" s="12"/>
      <c r="C142" s="2">
        <v>17</v>
      </c>
      <c r="D142" s="2">
        <v>22297599</v>
      </c>
      <c r="E142" s="2">
        <v>11494945</v>
      </c>
      <c r="F142" s="2">
        <v>5863278</v>
      </c>
    </row>
    <row r="143" spans="2:6" x14ac:dyDescent="0.25">
      <c r="B143" s="12"/>
      <c r="C143" s="2">
        <v>18</v>
      </c>
      <c r="D143" s="2">
        <v>22273218</v>
      </c>
      <c r="E143" s="2">
        <v>11342625</v>
      </c>
      <c r="F143" s="2">
        <v>6543764</v>
      </c>
    </row>
    <row r="144" spans="2:6" x14ac:dyDescent="0.25">
      <c r="B144" s="12"/>
      <c r="C144" s="2">
        <v>19</v>
      </c>
      <c r="D144" s="2">
        <v>22359855</v>
      </c>
      <c r="E144" s="2">
        <v>11248246</v>
      </c>
      <c r="F144" s="2">
        <v>6424951</v>
      </c>
    </row>
    <row r="145" spans="2:6" x14ac:dyDescent="0.25">
      <c r="B145" s="12"/>
      <c r="C145" s="2">
        <v>20</v>
      </c>
      <c r="D145" s="2">
        <v>22438046</v>
      </c>
      <c r="E145" s="2">
        <v>11732953</v>
      </c>
      <c r="F145" s="2">
        <v>6151280</v>
      </c>
    </row>
    <row r="146" spans="2:6" x14ac:dyDescent="0.25">
      <c r="B146" s="12"/>
      <c r="C146" s="2">
        <v>21</v>
      </c>
      <c r="D146" s="2">
        <v>21801553</v>
      </c>
      <c r="E146" s="2">
        <v>11572361</v>
      </c>
      <c r="F146" s="2">
        <v>5925542</v>
      </c>
    </row>
    <row r="147" spans="2:6" x14ac:dyDescent="0.25">
      <c r="B147" s="12"/>
      <c r="C147" s="2">
        <v>22</v>
      </c>
      <c r="D147" s="2">
        <v>22900443</v>
      </c>
      <c r="E147" s="2">
        <v>11576115</v>
      </c>
      <c r="F147" s="2">
        <v>6778179</v>
      </c>
    </row>
    <row r="148" spans="2:6" x14ac:dyDescent="0.25">
      <c r="B148" s="12"/>
      <c r="C148" s="2">
        <v>23</v>
      </c>
      <c r="D148" s="2">
        <v>22635883</v>
      </c>
      <c r="E148" s="2">
        <v>12273460</v>
      </c>
      <c r="F148" s="2">
        <v>6618294</v>
      </c>
    </row>
    <row r="149" spans="2:6" x14ac:dyDescent="0.25">
      <c r="B149" s="12"/>
      <c r="C149" s="2">
        <v>24</v>
      </c>
      <c r="D149" s="2">
        <v>22041802</v>
      </c>
      <c r="E149" s="2">
        <v>11198280</v>
      </c>
      <c r="F149" s="2">
        <v>6729651</v>
      </c>
    </row>
    <row r="150" spans="2:6" x14ac:dyDescent="0.25">
      <c r="B150" s="12"/>
      <c r="C150" s="2">
        <v>25</v>
      </c>
      <c r="D150" s="2">
        <v>21910794</v>
      </c>
      <c r="E150" s="2">
        <v>10871645</v>
      </c>
      <c r="F150" s="2">
        <v>6493986</v>
      </c>
    </row>
    <row r="151" spans="2:6" x14ac:dyDescent="0.25">
      <c r="B151" s="12"/>
      <c r="C151" s="2">
        <v>26</v>
      </c>
      <c r="D151" s="2">
        <v>23274492</v>
      </c>
      <c r="E151" s="2">
        <v>12073995</v>
      </c>
      <c r="F151" s="2">
        <v>6552165</v>
      </c>
    </row>
    <row r="152" spans="2:6" x14ac:dyDescent="0.25">
      <c r="B152" s="12"/>
      <c r="C152" s="2">
        <v>27</v>
      </c>
      <c r="D152" s="2">
        <v>24423482</v>
      </c>
      <c r="E152" s="2">
        <v>11530958</v>
      </c>
      <c r="F152" s="2">
        <v>6499300</v>
      </c>
    </row>
    <row r="153" spans="2:6" x14ac:dyDescent="0.25">
      <c r="B153" s="12"/>
      <c r="C153" s="2">
        <v>28</v>
      </c>
      <c r="D153" s="2">
        <v>24811831</v>
      </c>
      <c r="E153" s="2">
        <v>11494331</v>
      </c>
      <c r="F153" s="2">
        <v>6385921</v>
      </c>
    </row>
    <row r="154" spans="2:6" x14ac:dyDescent="0.25">
      <c r="B154" s="12"/>
      <c r="C154" s="2">
        <v>29</v>
      </c>
      <c r="D154" s="2">
        <v>24977898</v>
      </c>
      <c r="E154" s="2">
        <v>11365398</v>
      </c>
      <c r="F154" s="2">
        <v>6081187</v>
      </c>
    </row>
    <row r="155" spans="2:6" x14ac:dyDescent="0.25">
      <c r="B155" s="12"/>
      <c r="C155" s="2">
        <v>30</v>
      </c>
      <c r="D155" s="2">
        <v>24226436</v>
      </c>
      <c r="E155" s="2">
        <v>11238412</v>
      </c>
      <c r="F155" s="2">
        <v>5610853</v>
      </c>
    </row>
    <row r="156" spans="2:6" x14ac:dyDescent="0.25">
      <c r="B156" s="12">
        <v>2000</v>
      </c>
      <c r="C156" s="2">
        <v>1</v>
      </c>
      <c r="D156" s="2">
        <v>33555768</v>
      </c>
      <c r="E156" s="2">
        <v>17375564</v>
      </c>
      <c r="F156" s="2">
        <v>10021444</v>
      </c>
    </row>
    <row r="157" spans="2:6" x14ac:dyDescent="0.25">
      <c r="B157" s="12"/>
      <c r="C157" s="2">
        <v>2</v>
      </c>
      <c r="D157" s="2">
        <v>33541289</v>
      </c>
      <c r="E157" s="2">
        <v>17044732</v>
      </c>
      <c r="F157" s="2">
        <v>9513469</v>
      </c>
    </row>
    <row r="158" spans="2:6" x14ac:dyDescent="0.25">
      <c r="B158" s="12"/>
      <c r="C158" s="2">
        <v>3</v>
      </c>
      <c r="D158" s="2">
        <v>33972516</v>
      </c>
      <c r="E158" s="2">
        <v>16974208</v>
      </c>
      <c r="F158" s="2">
        <v>9543854</v>
      </c>
    </row>
    <row r="159" spans="2:6" x14ac:dyDescent="0.25">
      <c r="B159" s="12"/>
      <c r="C159" s="2">
        <v>4</v>
      </c>
      <c r="D159" s="2">
        <v>33099366</v>
      </c>
      <c r="E159" s="2">
        <v>16701213</v>
      </c>
      <c r="F159" s="2">
        <v>9903204</v>
      </c>
    </row>
    <row r="160" spans="2:6" x14ac:dyDescent="0.25">
      <c r="B160" s="12"/>
      <c r="C160" s="2">
        <v>5</v>
      </c>
      <c r="D160" s="2">
        <v>33343035</v>
      </c>
      <c r="E160" s="2">
        <v>17662354</v>
      </c>
      <c r="F160" s="2">
        <v>10420449</v>
      </c>
    </row>
    <row r="161" spans="2:6" x14ac:dyDescent="0.25">
      <c r="B161" s="12"/>
      <c r="C161" s="2">
        <v>6</v>
      </c>
      <c r="D161" s="2">
        <v>33432440</v>
      </c>
      <c r="E161" s="2">
        <v>17450885</v>
      </c>
      <c r="F161" s="2">
        <v>9561743</v>
      </c>
    </row>
    <row r="162" spans="2:6" x14ac:dyDescent="0.25">
      <c r="B162" s="12"/>
      <c r="C162" s="2">
        <v>7</v>
      </c>
      <c r="D162" s="2">
        <v>33256338</v>
      </c>
      <c r="E162" s="2">
        <v>17581882</v>
      </c>
      <c r="F162" s="2">
        <v>9997488</v>
      </c>
    </row>
    <row r="163" spans="2:6" x14ac:dyDescent="0.25">
      <c r="B163" s="12"/>
      <c r="C163" s="2">
        <v>8</v>
      </c>
      <c r="D163" s="2">
        <v>33988319</v>
      </c>
      <c r="E163" s="2">
        <v>17566980</v>
      </c>
      <c r="F163" s="2">
        <v>9173703</v>
      </c>
    </row>
    <row r="164" spans="2:6" x14ac:dyDescent="0.25">
      <c r="B164" s="12"/>
      <c r="C164" s="2">
        <v>9</v>
      </c>
      <c r="D164" s="2">
        <v>33026010</v>
      </c>
      <c r="E164" s="2">
        <v>17182421</v>
      </c>
      <c r="F164" s="2">
        <v>9899671</v>
      </c>
    </row>
    <row r="165" spans="2:6" x14ac:dyDescent="0.25">
      <c r="B165" s="12"/>
      <c r="C165" s="2">
        <v>10</v>
      </c>
      <c r="D165" s="2">
        <v>33244890</v>
      </c>
      <c r="E165" s="2">
        <v>16946126</v>
      </c>
      <c r="F165" s="2">
        <v>10048306</v>
      </c>
    </row>
    <row r="166" spans="2:6" x14ac:dyDescent="0.25">
      <c r="B166" s="12"/>
      <c r="C166" s="2">
        <v>11</v>
      </c>
      <c r="D166" s="2">
        <v>32968938</v>
      </c>
      <c r="E166" s="2">
        <v>18082953</v>
      </c>
      <c r="F166" s="2">
        <v>9877506</v>
      </c>
    </row>
    <row r="167" spans="2:6" x14ac:dyDescent="0.25">
      <c r="B167" s="12"/>
      <c r="C167" s="2">
        <v>12</v>
      </c>
      <c r="D167" s="2">
        <v>33415588</v>
      </c>
      <c r="E167" s="2">
        <v>16999467</v>
      </c>
      <c r="F167" s="2">
        <v>9923852</v>
      </c>
    </row>
    <row r="168" spans="2:6" x14ac:dyDescent="0.25">
      <c r="B168" s="12"/>
      <c r="C168" s="2">
        <v>13</v>
      </c>
      <c r="D168" s="2">
        <v>34264232</v>
      </c>
      <c r="E168" s="2">
        <v>16888446</v>
      </c>
      <c r="F168" s="2">
        <v>10397223</v>
      </c>
    </row>
    <row r="169" spans="2:6" x14ac:dyDescent="0.25">
      <c r="B169" s="12"/>
      <c r="C169" s="2">
        <v>14</v>
      </c>
      <c r="D169" s="2">
        <v>33754546</v>
      </c>
      <c r="E169" s="2">
        <v>17866329</v>
      </c>
      <c r="F169" s="2">
        <v>10125689</v>
      </c>
    </row>
    <row r="170" spans="2:6" x14ac:dyDescent="0.25">
      <c r="B170" s="12"/>
      <c r="C170" s="2">
        <v>15</v>
      </c>
      <c r="D170" s="2">
        <v>33771423</v>
      </c>
      <c r="E170" s="2">
        <v>17797930</v>
      </c>
      <c r="F170" s="2">
        <v>9327978</v>
      </c>
    </row>
    <row r="171" spans="2:6" x14ac:dyDescent="0.25">
      <c r="B171" s="12"/>
      <c r="C171" s="2">
        <v>16</v>
      </c>
      <c r="D171" s="2">
        <v>33671073</v>
      </c>
      <c r="E171" s="2">
        <v>17648024</v>
      </c>
      <c r="F171" s="2">
        <v>9851242</v>
      </c>
    </row>
    <row r="172" spans="2:6" x14ac:dyDescent="0.25">
      <c r="B172" s="12"/>
      <c r="C172" s="2">
        <v>17</v>
      </c>
      <c r="D172" s="2">
        <v>33791404</v>
      </c>
      <c r="E172" s="2">
        <v>17391420</v>
      </c>
      <c r="F172" s="2">
        <v>9875191</v>
      </c>
    </row>
    <row r="173" spans="2:6" x14ac:dyDescent="0.25">
      <c r="B173" s="12"/>
      <c r="C173" s="2">
        <v>18</v>
      </c>
      <c r="D173" s="2">
        <v>33914898</v>
      </c>
      <c r="E173" s="2">
        <v>17403447</v>
      </c>
      <c r="F173" s="2">
        <v>10328147</v>
      </c>
    </row>
    <row r="174" spans="2:6" x14ac:dyDescent="0.25">
      <c r="B174" s="12"/>
      <c r="C174" s="2">
        <v>19</v>
      </c>
      <c r="D174" s="2">
        <v>33759590</v>
      </c>
      <c r="E174" s="2">
        <v>17160782</v>
      </c>
      <c r="F174" s="2">
        <v>9164761</v>
      </c>
    </row>
    <row r="175" spans="2:6" x14ac:dyDescent="0.25">
      <c r="B175" s="12"/>
      <c r="C175" s="2">
        <v>20</v>
      </c>
      <c r="D175" s="2">
        <v>33830246</v>
      </c>
      <c r="E175" s="2">
        <v>16946990</v>
      </c>
      <c r="F175" s="2">
        <v>9445234</v>
      </c>
    </row>
    <row r="176" spans="2:6" x14ac:dyDescent="0.25">
      <c r="B176" s="12"/>
      <c r="C176" s="2">
        <v>21</v>
      </c>
      <c r="D176" s="2">
        <v>34048402</v>
      </c>
      <c r="E176" s="2">
        <v>17714676</v>
      </c>
      <c r="F176" s="2">
        <v>9283135</v>
      </c>
    </row>
    <row r="177" spans="2:6" x14ac:dyDescent="0.25">
      <c r="B177" s="12"/>
      <c r="C177" s="2">
        <v>22</v>
      </c>
      <c r="D177" s="2">
        <v>32975020</v>
      </c>
      <c r="E177" s="2">
        <v>17871539</v>
      </c>
      <c r="F177" s="2">
        <v>10637437</v>
      </c>
    </row>
    <row r="178" spans="2:6" x14ac:dyDescent="0.25">
      <c r="B178" s="12"/>
      <c r="C178" s="2">
        <v>23</v>
      </c>
      <c r="D178" s="2">
        <v>33663377</v>
      </c>
      <c r="E178" s="2">
        <v>17691399</v>
      </c>
      <c r="F178" s="2">
        <v>10020623</v>
      </c>
    </row>
    <row r="179" spans="2:6" x14ac:dyDescent="0.25">
      <c r="B179" s="12"/>
      <c r="C179" s="2">
        <v>24</v>
      </c>
      <c r="D179" s="2">
        <v>33586458</v>
      </c>
      <c r="E179" s="2">
        <v>17569045</v>
      </c>
      <c r="F179" s="2">
        <v>9074716</v>
      </c>
    </row>
    <row r="180" spans="2:6" x14ac:dyDescent="0.25">
      <c r="B180" s="12"/>
      <c r="C180" s="2">
        <v>25</v>
      </c>
      <c r="D180" s="2">
        <v>33977907</v>
      </c>
      <c r="E180" s="2">
        <v>17460906</v>
      </c>
      <c r="F180" s="2">
        <v>9230654</v>
      </c>
    </row>
    <row r="181" spans="2:6" x14ac:dyDescent="0.25">
      <c r="B181" s="12"/>
      <c r="C181" s="2">
        <v>26</v>
      </c>
      <c r="D181" s="2">
        <v>32818958</v>
      </c>
      <c r="E181" s="2">
        <v>17270755</v>
      </c>
      <c r="F181" s="2">
        <v>9174056</v>
      </c>
    </row>
    <row r="182" spans="2:6" x14ac:dyDescent="0.25">
      <c r="B182" s="12"/>
      <c r="C182" s="2">
        <v>27</v>
      </c>
      <c r="D182" s="2">
        <v>33733923</v>
      </c>
      <c r="E182" s="2">
        <v>17019464</v>
      </c>
      <c r="F182" s="2">
        <v>9732663</v>
      </c>
    </row>
    <row r="183" spans="2:6" x14ac:dyDescent="0.25">
      <c r="B183" s="12"/>
      <c r="C183" s="2">
        <v>28</v>
      </c>
      <c r="D183" s="2">
        <v>33766879</v>
      </c>
      <c r="E183" s="2">
        <v>17104231</v>
      </c>
      <c r="F183" s="2">
        <v>9957142</v>
      </c>
    </row>
    <row r="184" spans="2:6" x14ac:dyDescent="0.25">
      <c r="B184" s="12"/>
      <c r="C184" s="2">
        <v>29</v>
      </c>
      <c r="D184" s="2">
        <v>34064429</v>
      </c>
      <c r="E184" s="2">
        <v>17094560</v>
      </c>
      <c r="F184" s="2">
        <v>10341039</v>
      </c>
    </row>
    <row r="185" spans="2:6" x14ac:dyDescent="0.25">
      <c r="B185" s="12"/>
      <c r="C185" s="2">
        <v>30</v>
      </c>
      <c r="D185" s="2">
        <v>33328358</v>
      </c>
      <c r="E185" s="2">
        <v>16877867</v>
      </c>
      <c r="F185" s="2">
        <v>9513173</v>
      </c>
    </row>
    <row r="186" spans="2:6" x14ac:dyDescent="0.25">
      <c r="B186" s="12">
        <v>2400</v>
      </c>
      <c r="C186" s="2">
        <v>1</v>
      </c>
      <c r="D186" s="2">
        <v>59622767</v>
      </c>
      <c r="E186" s="2">
        <v>28803509</v>
      </c>
      <c r="F186" s="2">
        <v>15453583</v>
      </c>
    </row>
    <row r="187" spans="2:6" x14ac:dyDescent="0.25">
      <c r="B187" s="12"/>
      <c r="C187" s="2">
        <v>2</v>
      </c>
      <c r="D187" s="2">
        <v>59558330</v>
      </c>
      <c r="E187" s="2">
        <v>28838913</v>
      </c>
      <c r="F187" s="2">
        <v>16210671</v>
      </c>
    </row>
    <row r="188" spans="2:6" x14ac:dyDescent="0.25">
      <c r="B188" s="12"/>
      <c r="C188" s="2">
        <v>3</v>
      </c>
      <c r="D188" s="2">
        <v>60292548</v>
      </c>
      <c r="E188" s="2">
        <v>28702907</v>
      </c>
      <c r="F188" s="2">
        <v>15352143</v>
      </c>
    </row>
    <row r="189" spans="2:6" x14ac:dyDescent="0.25">
      <c r="B189" s="12"/>
      <c r="C189" s="2">
        <v>4</v>
      </c>
      <c r="D189" s="2">
        <v>59575802</v>
      </c>
      <c r="E189" s="2">
        <v>28680188</v>
      </c>
      <c r="F189" s="2">
        <v>15916933</v>
      </c>
    </row>
    <row r="190" spans="2:6" x14ac:dyDescent="0.25">
      <c r="B190" s="12"/>
      <c r="C190" s="2">
        <v>5</v>
      </c>
      <c r="D190" s="2">
        <v>59341524</v>
      </c>
      <c r="E190" s="2">
        <v>28674128</v>
      </c>
      <c r="F190" s="2">
        <v>16296259</v>
      </c>
    </row>
    <row r="191" spans="2:6" x14ac:dyDescent="0.25">
      <c r="B191" s="12"/>
      <c r="C191" s="2">
        <v>6</v>
      </c>
      <c r="D191" s="2">
        <v>59721478</v>
      </c>
      <c r="E191" s="2">
        <v>28766284</v>
      </c>
      <c r="F191" s="2">
        <v>15861769</v>
      </c>
    </row>
    <row r="192" spans="2:6" x14ac:dyDescent="0.25">
      <c r="B192" s="12"/>
      <c r="C192" s="2">
        <v>7</v>
      </c>
      <c r="D192" s="2">
        <v>59370134</v>
      </c>
      <c r="E192" s="2">
        <v>29012151</v>
      </c>
      <c r="F192" s="2">
        <v>16457352</v>
      </c>
    </row>
    <row r="193" spans="2:6" x14ac:dyDescent="0.25">
      <c r="B193" s="12"/>
      <c r="C193" s="2">
        <v>8</v>
      </c>
      <c r="D193" s="2">
        <v>59195033</v>
      </c>
      <c r="E193" s="2">
        <v>27806264</v>
      </c>
      <c r="F193" s="2">
        <v>15817770</v>
      </c>
    </row>
    <row r="194" spans="2:6" x14ac:dyDescent="0.25">
      <c r="B194" s="12"/>
      <c r="C194" s="2">
        <v>9</v>
      </c>
      <c r="D194" s="2">
        <v>59110223</v>
      </c>
      <c r="E194" s="2">
        <v>28688314</v>
      </c>
      <c r="F194" s="2">
        <v>17069436</v>
      </c>
    </row>
    <row r="195" spans="2:6" x14ac:dyDescent="0.25">
      <c r="B195" s="12"/>
      <c r="C195" s="2">
        <v>10</v>
      </c>
      <c r="D195" s="2">
        <v>58628784</v>
      </c>
      <c r="E195" s="2">
        <v>28871735</v>
      </c>
      <c r="F195" s="2">
        <v>15168056</v>
      </c>
    </row>
    <row r="196" spans="2:6" x14ac:dyDescent="0.25">
      <c r="B196" s="12"/>
      <c r="C196" s="2">
        <v>11</v>
      </c>
      <c r="D196" s="2">
        <v>59497404</v>
      </c>
      <c r="E196" s="2">
        <v>28811265</v>
      </c>
      <c r="F196" s="2">
        <v>15496994</v>
      </c>
    </row>
    <row r="197" spans="2:6" x14ac:dyDescent="0.25">
      <c r="B197" s="12"/>
      <c r="C197" s="2">
        <v>12</v>
      </c>
      <c r="D197" s="2">
        <v>60696269</v>
      </c>
      <c r="E197" s="2">
        <v>28952079</v>
      </c>
      <c r="F197" s="2">
        <v>16076989</v>
      </c>
    </row>
    <row r="198" spans="2:6" x14ac:dyDescent="0.25">
      <c r="B198" s="12"/>
      <c r="C198" s="2">
        <v>13</v>
      </c>
      <c r="D198" s="2">
        <v>59393538</v>
      </c>
      <c r="E198" s="2">
        <v>28015871</v>
      </c>
      <c r="F198" s="2">
        <v>15276660</v>
      </c>
    </row>
    <row r="199" spans="2:6" x14ac:dyDescent="0.25">
      <c r="B199" s="12"/>
      <c r="C199" s="2">
        <v>14</v>
      </c>
      <c r="D199" s="2">
        <v>59455085</v>
      </c>
      <c r="E199" s="2">
        <v>28119406</v>
      </c>
      <c r="F199" s="2">
        <v>15916677</v>
      </c>
    </row>
    <row r="200" spans="2:6" x14ac:dyDescent="0.25">
      <c r="B200" s="12"/>
      <c r="C200" s="2">
        <v>15</v>
      </c>
      <c r="D200" s="2">
        <v>59648251</v>
      </c>
      <c r="E200" s="2">
        <v>28181430</v>
      </c>
      <c r="F200" s="2">
        <v>16464433</v>
      </c>
    </row>
    <row r="201" spans="2:6" x14ac:dyDescent="0.25">
      <c r="B201" s="12"/>
      <c r="C201" s="2">
        <v>16</v>
      </c>
      <c r="D201" s="2">
        <v>59541025</v>
      </c>
      <c r="E201" s="2">
        <v>28571697</v>
      </c>
      <c r="F201" s="2">
        <v>15775013</v>
      </c>
    </row>
    <row r="202" spans="2:6" x14ac:dyDescent="0.25">
      <c r="B202" s="12"/>
      <c r="C202" s="2">
        <v>17</v>
      </c>
      <c r="D202" s="2">
        <v>59562552</v>
      </c>
      <c r="E202" s="2">
        <v>28836827</v>
      </c>
      <c r="F202" s="2">
        <v>16407331</v>
      </c>
    </row>
    <row r="203" spans="2:6" x14ac:dyDescent="0.25">
      <c r="B203" s="12"/>
      <c r="C203" s="2">
        <v>18</v>
      </c>
      <c r="D203" s="2">
        <v>59958602</v>
      </c>
      <c r="E203" s="2">
        <v>28792345</v>
      </c>
      <c r="F203" s="2">
        <v>15767333</v>
      </c>
    </row>
    <row r="204" spans="2:6" x14ac:dyDescent="0.25">
      <c r="B204" s="12"/>
      <c r="C204" s="2">
        <v>19</v>
      </c>
      <c r="D204" s="2">
        <v>58699392</v>
      </c>
      <c r="E204" s="2">
        <v>28890617</v>
      </c>
      <c r="F204" s="2">
        <v>16497503</v>
      </c>
    </row>
    <row r="205" spans="2:6" x14ac:dyDescent="0.25">
      <c r="B205" s="12"/>
      <c r="C205" s="2">
        <v>20</v>
      </c>
      <c r="D205" s="2">
        <v>59103318</v>
      </c>
      <c r="E205" s="2">
        <v>28856213</v>
      </c>
      <c r="F205" s="2">
        <v>16433212</v>
      </c>
    </row>
    <row r="206" spans="2:6" x14ac:dyDescent="0.25">
      <c r="B206" s="12"/>
      <c r="C206" s="2">
        <v>21</v>
      </c>
      <c r="D206" s="2">
        <v>59269874</v>
      </c>
      <c r="E206" s="2">
        <v>28787986</v>
      </c>
      <c r="F206" s="2">
        <v>15603615</v>
      </c>
    </row>
    <row r="207" spans="2:6" x14ac:dyDescent="0.25">
      <c r="B207" s="12"/>
      <c r="C207" s="2">
        <v>22</v>
      </c>
      <c r="D207" s="2">
        <v>58912275</v>
      </c>
      <c r="E207" s="2">
        <v>28974093</v>
      </c>
      <c r="F207" s="2">
        <v>15782265</v>
      </c>
    </row>
    <row r="208" spans="2:6" x14ac:dyDescent="0.25">
      <c r="B208" s="12"/>
      <c r="C208" s="2">
        <v>23</v>
      </c>
      <c r="D208" s="2">
        <v>59521783</v>
      </c>
      <c r="E208" s="2">
        <v>28118602</v>
      </c>
      <c r="F208" s="2">
        <v>16442152</v>
      </c>
    </row>
    <row r="209" spans="2:6" x14ac:dyDescent="0.25">
      <c r="B209" s="12"/>
      <c r="C209" s="2">
        <v>24</v>
      </c>
      <c r="D209" s="2">
        <v>59763595</v>
      </c>
      <c r="E209" s="2">
        <v>28229897</v>
      </c>
      <c r="F209" s="2">
        <v>15890196</v>
      </c>
    </row>
    <row r="210" spans="2:6" x14ac:dyDescent="0.25">
      <c r="B210" s="12"/>
      <c r="C210" s="2">
        <v>25</v>
      </c>
      <c r="D210" s="2">
        <v>59628800</v>
      </c>
      <c r="E210" s="2">
        <v>28271372</v>
      </c>
      <c r="F210" s="2">
        <v>16777174</v>
      </c>
    </row>
    <row r="211" spans="2:6" x14ac:dyDescent="0.25">
      <c r="B211" s="12"/>
      <c r="C211" s="2">
        <v>26</v>
      </c>
      <c r="D211" s="2">
        <v>59233960</v>
      </c>
      <c r="E211" s="2">
        <v>28283175</v>
      </c>
      <c r="F211" s="2">
        <v>16633162</v>
      </c>
    </row>
    <row r="212" spans="2:6" x14ac:dyDescent="0.25">
      <c r="B212" s="12"/>
      <c r="C212" s="2">
        <v>27</v>
      </c>
      <c r="D212" s="2">
        <v>58491531</v>
      </c>
      <c r="E212" s="2">
        <v>28179331</v>
      </c>
      <c r="F212" s="2">
        <v>15861996</v>
      </c>
    </row>
    <row r="213" spans="2:6" x14ac:dyDescent="0.25">
      <c r="B213" s="12"/>
      <c r="C213" s="2">
        <v>28</v>
      </c>
      <c r="D213" s="2">
        <v>59513627</v>
      </c>
      <c r="E213" s="2">
        <v>28633733</v>
      </c>
      <c r="F213" s="2">
        <v>16026208</v>
      </c>
    </row>
    <row r="214" spans="2:6" x14ac:dyDescent="0.25">
      <c r="B214" s="12"/>
      <c r="C214" s="2">
        <v>29</v>
      </c>
      <c r="D214" s="2">
        <v>59509042</v>
      </c>
      <c r="E214" s="2">
        <v>28986342</v>
      </c>
      <c r="F214" s="2">
        <v>15353855</v>
      </c>
    </row>
    <row r="215" spans="2:6" x14ac:dyDescent="0.25">
      <c r="B215" s="12"/>
      <c r="C215" s="2">
        <v>30</v>
      </c>
      <c r="D215" s="2">
        <v>59604543</v>
      </c>
      <c r="E215" s="2">
        <v>28047984</v>
      </c>
      <c r="F215" s="2">
        <v>15706546</v>
      </c>
    </row>
    <row r="216" spans="2:6" x14ac:dyDescent="0.25">
      <c r="B216" s="12">
        <v>2800</v>
      </c>
      <c r="C216" s="2">
        <v>1</v>
      </c>
      <c r="D216" s="2">
        <v>102164657</v>
      </c>
      <c r="E216" s="2">
        <v>50306712</v>
      </c>
      <c r="F216" s="2">
        <v>28933133</v>
      </c>
    </row>
    <row r="217" spans="2:6" x14ac:dyDescent="0.25">
      <c r="B217" s="12"/>
      <c r="C217" s="2">
        <v>2</v>
      </c>
      <c r="D217" s="2">
        <v>101439321</v>
      </c>
      <c r="E217" s="2">
        <v>50295709</v>
      </c>
      <c r="F217" s="2">
        <v>29005714</v>
      </c>
    </row>
    <row r="218" spans="2:6" x14ac:dyDescent="0.25">
      <c r="B218" s="12"/>
      <c r="C218" s="2">
        <v>3</v>
      </c>
      <c r="D218" s="2">
        <v>101708081</v>
      </c>
      <c r="E218" s="2">
        <v>50265768</v>
      </c>
      <c r="F218" s="2">
        <v>28085683</v>
      </c>
    </row>
    <row r="219" spans="2:6" x14ac:dyDescent="0.25">
      <c r="B219" s="12"/>
      <c r="C219" s="2">
        <v>4</v>
      </c>
      <c r="D219" s="2">
        <v>101693883</v>
      </c>
      <c r="E219" s="2">
        <v>50479274</v>
      </c>
      <c r="F219" s="2">
        <v>27933657</v>
      </c>
    </row>
    <row r="220" spans="2:6" x14ac:dyDescent="0.25">
      <c r="B220" s="12"/>
      <c r="C220" s="2">
        <v>5</v>
      </c>
      <c r="D220" s="2">
        <v>100856194</v>
      </c>
      <c r="E220" s="2">
        <v>50794865</v>
      </c>
      <c r="F220" s="2">
        <v>28596265</v>
      </c>
    </row>
    <row r="221" spans="2:6" x14ac:dyDescent="0.25">
      <c r="B221" s="12"/>
      <c r="C221" s="2">
        <v>6</v>
      </c>
      <c r="D221" s="2">
        <v>101909248</v>
      </c>
      <c r="E221" s="2">
        <v>49942473</v>
      </c>
      <c r="F221" s="2">
        <v>28926088</v>
      </c>
    </row>
    <row r="222" spans="2:6" x14ac:dyDescent="0.25">
      <c r="B222" s="12"/>
      <c r="C222" s="2">
        <v>7</v>
      </c>
      <c r="D222" s="2">
        <v>102968091</v>
      </c>
      <c r="E222" s="2">
        <v>50116716</v>
      </c>
      <c r="F222" s="2">
        <v>27587574</v>
      </c>
    </row>
    <row r="223" spans="2:6" x14ac:dyDescent="0.25">
      <c r="B223" s="12"/>
      <c r="C223" s="2">
        <v>8</v>
      </c>
      <c r="D223" s="2">
        <v>100519564</v>
      </c>
      <c r="E223" s="2">
        <v>49448687</v>
      </c>
      <c r="F223" s="2">
        <v>28460540</v>
      </c>
    </row>
    <row r="224" spans="2:6" x14ac:dyDescent="0.25">
      <c r="B224" s="12"/>
      <c r="C224" s="2">
        <v>9</v>
      </c>
      <c r="D224" s="2">
        <v>101015331</v>
      </c>
      <c r="E224" s="2">
        <v>50531345</v>
      </c>
      <c r="F224" s="2">
        <v>28253814</v>
      </c>
    </row>
    <row r="225" spans="2:6" x14ac:dyDescent="0.25">
      <c r="B225" s="12"/>
      <c r="C225" s="2">
        <v>10</v>
      </c>
      <c r="D225" s="2">
        <v>99897936</v>
      </c>
      <c r="E225" s="2">
        <v>50888576</v>
      </c>
      <c r="F225" s="2">
        <v>27471679</v>
      </c>
    </row>
    <row r="226" spans="2:6" x14ac:dyDescent="0.25">
      <c r="B226" s="12"/>
      <c r="C226" s="2">
        <v>11</v>
      </c>
      <c r="D226" s="2">
        <v>101747417</v>
      </c>
      <c r="E226" s="2">
        <v>51611942</v>
      </c>
      <c r="F226" s="2">
        <v>28227113</v>
      </c>
    </row>
    <row r="227" spans="2:6" x14ac:dyDescent="0.25">
      <c r="B227" s="12"/>
      <c r="C227" s="2">
        <v>12</v>
      </c>
      <c r="D227" s="2">
        <v>102763580</v>
      </c>
      <c r="E227" s="2">
        <v>50662392</v>
      </c>
      <c r="F227" s="2">
        <v>27375193</v>
      </c>
    </row>
    <row r="228" spans="2:6" x14ac:dyDescent="0.25">
      <c r="B228" s="12"/>
      <c r="C228" s="2">
        <v>13</v>
      </c>
      <c r="D228" s="2">
        <v>101495596</v>
      </c>
      <c r="E228" s="2">
        <v>50131156</v>
      </c>
      <c r="F228" s="2">
        <v>28269331</v>
      </c>
    </row>
    <row r="229" spans="2:6" x14ac:dyDescent="0.25">
      <c r="B229" s="12"/>
      <c r="C229" s="2">
        <v>14</v>
      </c>
      <c r="D229" s="2">
        <v>100020792</v>
      </c>
      <c r="E229" s="2">
        <v>49997770</v>
      </c>
      <c r="F229" s="2">
        <v>27630740</v>
      </c>
    </row>
    <row r="230" spans="2:6" x14ac:dyDescent="0.25">
      <c r="B230" s="12"/>
      <c r="C230" s="2">
        <v>15</v>
      </c>
      <c r="D230" s="2">
        <v>99533930</v>
      </c>
      <c r="E230" s="2">
        <v>49727794</v>
      </c>
      <c r="F230" s="2">
        <v>27842626</v>
      </c>
    </row>
    <row r="231" spans="2:6" x14ac:dyDescent="0.25">
      <c r="B231" s="12"/>
      <c r="C231" s="2">
        <v>16</v>
      </c>
      <c r="D231" s="2">
        <v>100877613</v>
      </c>
      <c r="E231" s="2">
        <v>51103768</v>
      </c>
      <c r="F231" s="2">
        <v>30091637</v>
      </c>
    </row>
    <row r="232" spans="2:6" x14ac:dyDescent="0.25">
      <c r="B232" s="12"/>
      <c r="C232" s="2">
        <v>17</v>
      </c>
      <c r="D232" s="2">
        <v>100690685</v>
      </c>
      <c r="E232" s="2">
        <v>50448799</v>
      </c>
      <c r="F232" s="2">
        <v>27793235</v>
      </c>
    </row>
    <row r="233" spans="2:6" x14ac:dyDescent="0.25">
      <c r="B233" s="12"/>
      <c r="C233" s="2">
        <v>18</v>
      </c>
      <c r="D233" s="2">
        <v>101402399</v>
      </c>
      <c r="E233" s="2">
        <v>50638830</v>
      </c>
      <c r="F233" s="2">
        <v>28464880</v>
      </c>
    </row>
    <row r="234" spans="2:6" x14ac:dyDescent="0.25">
      <c r="B234" s="12"/>
      <c r="C234" s="2">
        <v>19</v>
      </c>
      <c r="D234" s="2">
        <v>100460302</v>
      </c>
      <c r="E234" s="2">
        <v>50343474</v>
      </c>
      <c r="F234" s="2">
        <v>28773270</v>
      </c>
    </row>
    <row r="235" spans="2:6" x14ac:dyDescent="0.25">
      <c r="B235" s="12"/>
      <c r="C235" s="2">
        <v>20</v>
      </c>
      <c r="D235" s="2">
        <v>100355947</v>
      </c>
      <c r="E235" s="2">
        <v>50355243</v>
      </c>
      <c r="F235" s="2">
        <v>28011866</v>
      </c>
    </row>
    <row r="236" spans="2:6" x14ac:dyDescent="0.25">
      <c r="B236" s="12"/>
      <c r="C236" s="2">
        <v>21</v>
      </c>
      <c r="D236" s="2">
        <v>101846199</v>
      </c>
      <c r="E236" s="2">
        <v>50751840</v>
      </c>
      <c r="F236" s="2">
        <v>27927526</v>
      </c>
    </row>
    <row r="237" spans="2:6" x14ac:dyDescent="0.25">
      <c r="B237" s="12"/>
      <c r="C237" s="2">
        <v>22</v>
      </c>
      <c r="D237" s="2">
        <v>100957786</v>
      </c>
      <c r="E237" s="2">
        <v>50817996</v>
      </c>
      <c r="F237" s="2">
        <v>28700027</v>
      </c>
    </row>
    <row r="238" spans="2:6" x14ac:dyDescent="0.25">
      <c r="B238" s="12"/>
      <c r="C238" s="2">
        <v>23</v>
      </c>
      <c r="D238" s="2">
        <v>100318500</v>
      </c>
      <c r="E238" s="2">
        <v>50690901</v>
      </c>
      <c r="F238" s="2">
        <v>27596829</v>
      </c>
    </row>
    <row r="239" spans="2:6" x14ac:dyDescent="0.25">
      <c r="B239" s="12"/>
      <c r="C239" s="2">
        <v>24</v>
      </c>
      <c r="D239" s="2">
        <v>100831789</v>
      </c>
      <c r="E239" s="2">
        <v>50328182</v>
      </c>
      <c r="F239" s="2">
        <v>28838510</v>
      </c>
    </row>
    <row r="240" spans="2:6" x14ac:dyDescent="0.25">
      <c r="B240" s="12"/>
      <c r="C240" s="2">
        <v>25</v>
      </c>
      <c r="D240" s="2">
        <v>102560411</v>
      </c>
      <c r="E240" s="2">
        <v>50267456</v>
      </c>
      <c r="F240" s="2">
        <v>28237450</v>
      </c>
    </row>
    <row r="241" spans="2:6" x14ac:dyDescent="0.25">
      <c r="B241" s="12"/>
      <c r="C241" s="2">
        <v>26</v>
      </c>
      <c r="D241" s="2">
        <v>101724292</v>
      </c>
      <c r="E241" s="2">
        <v>50469150</v>
      </c>
      <c r="F241" s="2">
        <v>27935488</v>
      </c>
    </row>
    <row r="242" spans="2:6" x14ac:dyDescent="0.25">
      <c r="B242" s="12"/>
      <c r="C242" s="2">
        <v>27</v>
      </c>
      <c r="D242" s="2">
        <v>101868041</v>
      </c>
      <c r="E242" s="2">
        <v>50319811</v>
      </c>
      <c r="F242" s="2">
        <v>29472182</v>
      </c>
    </row>
    <row r="243" spans="2:6" x14ac:dyDescent="0.25">
      <c r="B243" s="12"/>
      <c r="C243" s="2">
        <v>28</v>
      </c>
      <c r="D243" s="2">
        <v>100987437</v>
      </c>
      <c r="E243" s="2">
        <v>50001142</v>
      </c>
      <c r="F243" s="2">
        <v>27854121</v>
      </c>
    </row>
    <row r="244" spans="2:6" x14ac:dyDescent="0.25">
      <c r="B244" s="12"/>
      <c r="C244" s="2">
        <v>29</v>
      </c>
      <c r="D244" s="2">
        <v>100208287</v>
      </c>
      <c r="E244" s="2">
        <v>50139299</v>
      </c>
      <c r="F244" s="2">
        <v>29564201</v>
      </c>
    </row>
    <row r="245" spans="2:6" x14ac:dyDescent="0.25">
      <c r="B245" s="12"/>
      <c r="C245" s="2">
        <v>30</v>
      </c>
      <c r="D245" s="2">
        <v>101245278</v>
      </c>
      <c r="E245" s="2">
        <v>50140804</v>
      </c>
      <c r="F245" s="2">
        <v>28578085</v>
      </c>
    </row>
  </sheetData>
  <mergeCells count="11">
    <mergeCell ref="B216:B245"/>
    <mergeCell ref="B186:B215"/>
    <mergeCell ref="B156:B185"/>
    <mergeCell ref="B36:B65"/>
    <mergeCell ref="B66:B95"/>
    <mergeCell ref="B96:B125"/>
    <mergeCell ref="B3:F3"/>
    <mergeCell ref="D4:F4"/>
    <mergeCell ref="B6:B35"/>
    <mergeCell ref="K5:M5"/>
    <mergeCell ref="B126:B1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E0A7-AF25-493B-BFB8-1758EF82067C}">
  <dimension ref="B3:M245"/>
  <sheetViews>
    <sheetView workbookViewId="0">
      <selection activeCell="G12" sqref="G12"/>
    </sheetView>
  </sheetViews>
  <sheetFormatPr baseColWidth="10" defaultRowHeight="15" x14ac:dyDescent="0.25"/>
  <cols>
    <col min="4" max="4" width="12.28515625" bestFit="1" customWidth="1"/>
    <col min="5" max="10" width="14.7109375" bestFit="1" customWidth="1"/>
    <col min="13" max="13" width="21" bestFit="1" customWidth="1"/>
  </cols>
  <sheetData>
    <row r="3" spans="2:13" x14ac:dyDescent="0.25">
      <c r="B3" s="8" t="s">
        <v>2</v>
      </c>
      <c r="C3" s="9"/>
      <c r="D3" s="9"/>
      <c r="E3" s="9"/>
      <c r="F3" s="10"/>
    </row>
    <row r="4" spans="2:13" x14ac:dyDescent="0.25">
      <c r="B4" s="1"/>
      <c r="C4" s="1"/>
      <c r="D4" s="8" t="s">
        <v>3</v>
      </c>
      <c r="E4" s="9"/>
      <c r="F4" s="10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7"/>
      <c r="K5" s="14" t="s">
        <v>3</v>
      </c>
      <c r="L5" s="14"/>
      <c r="M5" s="14"/>
    </row>
    <row r="6" spans="2:13" x14ac:dyDescent="0.25">
      <c r="B6" s="15">
        <v>1000</v>
      </c>
      <c r="C6" s="2">
        <v>1</v>
      </c>
      <c r="D6" s="2">
        <v>4112052</v>
      </c>
      <c r="E6" s="2">
        <v>2698119</v>
      </c>
      <c r="F6" s="2">
        <v>2093724</v>
      </c>
      <c r="J6" s="7" t="s">
        <v>12</v>
      </c>
      <c r="K6" s="7">
        <v>1</v>
      </c>
      <c r="L6" s="7">
        <v>2</v>
      </c>
      <c r="M6" s="7">
        <v>4</v>
      </c>
    </row>
    <row r="7" spans="2:13" x14ac:dyDescent="0.25">
      <c r="B7" s="16"/>
      <c r="C7" s="2">
        <v>2</v>
      </c>
      <c r="D7" s="2">
        <v>4094409</v>
      </c>
      <c r="E7" s="2">
        <v>2546742</v>
      </c>
      <c r="F7" s="2">
        <v>1121384</v>
      </c>
      <c r="J7" s="6" t="s">
        <v>4</v>
      </c>
      <c r="K7" s="5">
        <f>AVERAGE(D6:D35)</f>
        <v>4101121.1333333333</v>
      </c>
      <c r="L7" s="5">
        <f>AVERAGE(E6:E35)</f>
        <v>2489848.4666666668</v>
      </c>
      <c r="M7" s="5">
        <f>AVERAGE(F6:F35)</f>
        <v>1449909.6</v>
      </c>
    </row>
    <row r="8" spans="2:13" x14ac:dyDescent="0.25">
      <c r="B8" s="16"/>
      <c r="C8" s="2">
        <v>3</v>
      </c>
      <c r="D8" s="2">
        <v>4111759</v>
      </c>
      <c r="E8" s="2">
        <v>2338802</v>
      </c>
      <c r="F8" s="2">
        <v>1160815</v>
      </c>
      <c r="J8" s="6" t="s">
        <v>5</v>
      </c>
      <c r="K8" s="5">
        <f>AVERAGE(D36:D65)</f>
        <v>6205670.666666667</v>
      </c>
      <c r="L8" s="5">
        <f>AVERAGE(E36:E65)</f>
        <v>3662767.0666666669</v>
      </c>
      <c r="M8" s="5">
        <f>AVERAGE(F36:F65)</f>
        <v>2262104</v>
      </c>
    </row>
    <row r="9" spans="2:13" x14ac:dyDescent="0.25">
      <c r="B9" s="16"/>
      <c r="C9" s="2">
        <v>4</v>
      </c>
      <c r="D9" s="2">
        <v>4070409</v>
      </c>
      <c r="E9" s="2">
        <v>1832972</v>
      </c>
      <c r="F9" s="2">
        <v>1170633</v>
      </c>
      <c r="J9" s="6" t="s">
        <v>6</v>
      </c>
      <c r="K9" s="5">
        <f>AVERAGE(D66:D95)</f>
        <v>9390394.0666666664</v>
      </c>
      <c r="L9" s="5">
        <f>AVERAGE(E66:E95)</f>
        <v>5221105</v>
      </c>
      <c r="M9" s="5">
        <f>AVERAGE(F66:F95)</f>
        <v>3272359.9</v>
      </c>
    </row>
    <row r="10" spans="2:13" x14ac:dyDescent="0.25">
      <c r="B10" s="16"/>
      <c r="C10" s="2">
        <v>5</v>
      </c>
      <c r="D10" s="2">
        <v>3786556</v>
      </c>
      <c r="E10" s="2">
        <v>2699566</v>
      </c>
      <c r="F10" s="2">
        <v>1553038</v>
      </c>
      <c r="J10" s="6" t="s">
        <v>7</v>
      </c>
      <c r="K10" s="5">
        <f>AVERAGE(D96:D125)</f>
        <v>14162460.6</v>
      </c>
      <c r="L10" s="5">
        <f>AVERAGE(E96:E125)</f>
        <v>7703786.6333333338</v>
      </c>
      <c r="M10" s="5">
        <f>AVERAGE(F96:F125)</f>
        <v>4551594.9000000004</v>
      </c>
    </row>
    <row r="11" spans="2:13" x14ac:dyDescent="0.25">
      <c r="B11" s="16"/>
      <c r="C11" s="2">
        <v>6</v>
      </c>
      <c r="D11" s="2">
        <v>4549594</v>
      </c>
      <c r="E11" s="2">
        <v>2618510</v>
      </c>
      <c r="F11" s="2">
        <v>1985899</v>
      </c>
      <c r="J11" s="6" t="s">
        <v>8</v>
      </c>
      <c r="K11" s="5">
        <f>AVERAGE(D126:D155)</f>
        <v>22082271.5</v>
      </c>
      <c r="L11" s="5">
        <f>AVERAGE(E126:E155)</f>
        <v>11952374.166666666</v>
      </c>
      <c r="M11" s="5">
        <f>AVERAGE(F126:F155)</f>
        <v>6422214.9333333336</v>
      </c>
    </row>
    <row r="12" spans="2:13" x14ac:dyDescent="0.25">
      <c r="B12" s="16"/>
      <c r="C12" s="2">
        <v>7</v>
      </c>
      <c r="D12" s="2">
        <v>4231375</v>
      </c>
      <c r="E12" s="2">
        <v>2510356</v>
      </c>
      <c r="F12" s="2">
        <v>1008034</v>
      </c>
      <c r="J12" s="6" t="s">
        <v>9</v>
      </c>
      <c r="K12" s="5">
        <f>AVERAGE(D156:D185)</f>
        <v>31893753.766666666</v>
      </c>
      <c r="L12" s="5">
        <f>AVERAGE(E156:E185)</f>
        <v>16433239.333333334</v>
      </c>
      <c r="M12" s="5">
        <f>AVERAGE(F156:F185)</f>
        <v>9416612.666666666</v>
      </c>
    </row>
    <row r="13" spans="2:13" x14ac:dyDescent="0.25">
      <c r="B13" s="16"/>
      <c r="C13" s="2">
        <v>8</v>
      </c>
      <c r="D13" s="2">
        <v>3258609</v>
      </c>
      <c r="E13" s="2">
        <v>2400334</v>
      </c>
      <c r="F13" s="2">
        <v>1027955</v>
      </c>
      <c r="J13" s="6" t="s">
        <v>10</v>
      </c>
      <c r="K13" s="5">
        <f>AVERAGE(D186:D215)</f>
        <v>55584764.733333334</v>
      </c>
      <c r="L13" s="5">
        <f>AVERAGE(E186:E215)</f>
        <v>28232302.233333334</v>
      </c>
      <c r="M13" s="5">
        <f>AVERAGE(F186:F215)</f>
        <v>14501001.333333334</v>
      </c>
    </row>
    <row r="14" spans="2:13" x14ac:dyDescent="0.25">
      <c r="B14" s="16"/>
      <c r="C14" s="2">
        <v>9</v>
      </c>
      <c r="D14" s="2">
        <v>3918339</v>
      </c>
      <c r="E14" s="2">
        <v>2393594</v>
      </c>
      <c r="F14" s="2">
        <v>1035654</v>
      </c>
      <c r="J14" s="6" t="s">
        <v>11</v>
      </c>
      <c r="K14" s="5">
        <f>AVERAGE(D216:D245)</f>
        <v>88508750.933333337</v>
      </c>
      <c r="L14" s="5">
        <f>AVERAGE(E216:E245)</f>
        <v>44226960</v>
      </c>
      <c r="M14" s="5">
        <f>AVERAGE(F216:F245)</f>
        <v>21901520.199999999</v>
      </c>
    </row>
    <row r="15" spans="2:13" x14ac:dyDescent="0.25">
      <c r="B15" s="16"/>
      <c r="C15" s="2">
        <v>10</v>
      </c>
      <c r="D15" s="2">
        <v>4695690</v>
      </c>
      <c r="E15" s="2">
        <v>2430363</v>
      </c>
      <c r="F15" s="2">
        <v>1301904</v>
      </c>
    </row>
    <row r="16" spans="2:13" x14ac:dyDescent="0.25">
      <c r="B16" s="16"/>
      <c r="C16" s="2">
        <v>11</v>
      </c>
      <c r="D16" s="2">
        <v>4641616</v>
      </c>
      <c r="E16" s="2">
        <v>2402455</v>
      </c>
      <c r="F16" s="2">
        <v>1661060</v>
      </c>
    </row>
    <row r="17" spans="2:6" x14ac:dyDescent="0.25">
      <c r="B17" s="16"/>
      <c r="C17" s="2">
        <v>12</v>
      </c>
      <c r="D17" s="2">
        <v>4394542</v>
      </c>
      <c r="E17" s="2">
        <v>2407747</v>
      </c>
      <c r="F17" s="2">
        <v>1618444</v>
      </c>
    </row>
    <row r="18" spans="2:6" x14ac:dyDescent="0.25">
      <c r="B18" s="16"/>
      <c r="C18" s="2">
        <v>13</v>
      </c>
      <c r="D18" s="2">
        <v>4237151</v>
      </c>
      <c r="E18" s="2">
        <v>2363384</v>
      </c>
      <c r="F18" s="2">
        <v>1566102</v>
      </c>
    </row>
    <row r="19" spans="2:6" x14ac:dyDescent="0.25">
      <c r="B19" s="16"/>
      <c r="C19" s="2">
        <v>14</v>
      </c>
      <c r="D19" s="2">
        <v>4014258</v>
      </c>
      <c r="E19" s="2">
        <v>2378861</v>
      </c>
      <c r="F19" s="2">
        <v>1502522</v>
      </c>
    </row>
    <row r="20" spans="2:6" x14ac:dyDescent="0.25">
      <c r="B20" s="16"/>
      <c r="C20" s="2">
        <v>15</v>
      </c>
      <c r="D20" s="2">
        <v>3650308</v>
      </c>
      <c r="E20" s="2">
        <v>2381148</v>
      </c>
      <c r="F20" s="2">
        <v>1477659</v>
      </c>
    </row>
    <row r="21" spans="2:6" x14ac:dyDescent="0.25">
      <c r="B21" s="16"/>
      <c r="C21" s="2">
        <v>16</v>
      </c>
      <c r="D21" s="2">
        <v>3520085</v>
      </c>
      <c r="E21" s="2">
        <v>2390846</v>
      </c>
      <c r="F21" s="2">
        <v>1816431</v>
      </c>
    </row>
    <row r="22" spans="2:6" x14ac:dyDescent="0.25">
      <c r="B22" s="16"/>
      <c r="C22" s="2">
        <v>17</v>
      </c>
      <c r="D22" s="2">
        <v>4475600</v>
      </c>
      <c r="E22" s="2">
        <v>2415400</v>
      </c>
      <c r="F22" s="2">
        <v>2158505</v>
      </c>
    </row>
    <row r="23" spans="2:6" x14ac:dyDescent="0.25">
      <c r="B23" s="16"/>
      <c r="C23" s="2">
        <v>18</v>
      </c>
      <c r="D23" s="2">
        <v>4452716</v>
      </c>
      <c r="E23" s="2">
        <v>2446871</v>
      </c>
      <c r="F23" s="2">
        <v>1098665</v>
      </c>
    </row>
    <row r="24" spans="2:6" x14ac:dyDescent="0.25">
      <c r="B24" s="16"/>
      <c r="C24" s="2">
        <v>19</v>
      </c>
      <c r="D24" s="2">
        <v>4415864</v>
      </c>
      <c r="E24" s="2">
        <v>2466105</v>
      </c>
      <c r="F24" s="2">
        <v>1027309</v>
      </c>
    </row>
    <row r="25" spans="2:6" x14ac:dyDescent="0.25">
      <c r="B25" s="16"/>
      <c r="C25" s="2">
        <v>20</v>
      </c>
      <c r="D25" s="2">
        <v>4217194</v>
      </c>
      <c r="E25" s="2">
        <v>2484917</v>
      </c>
      <c r="F25" s="2">
        <v>949913</v>
      </c>
    </row>
    <row r="26" spans="2:6" x14ac:dyDescent="0.25">
      <c r="B26" s="16"/>
      <c r="C26" s="2">
        <v>21</v>
      </c>
      <c r="D26" s="2">
        <v>3922121</v>
      </c>
      <c r="E26" s="2">
        <v>2518040</v>
      </c>
      <c r="F26" s="2">
        <v>1947935</v>
      </c>
    </row>
    <row r="27" spans="2:6" x14ac:dyDescent="0.25">
      <c r="B27" s="16"/>
      <c r="C27" s="2">
        <v>22</v>
      </c>
      <c r="D27" s="2">
        <v>3764920</v>
      </c>
      <c r="E27" s="2">
        <v>2543125</v>
      </c>
      <c r="F27" s="2">
        <v>2179579</v>
      </c>
    </row>
    <row r="28" spans="2:6" x14ac:dyDescent="0.25">
      <c r="B28" s="16"/>
      <c r="C28" s="2">
        <v>23</v>
      </c>
      <c r="D28" s="2">
        <v>4609299</v>
      </c>
      <c r="E28" s="2">
        <v>2547215</v>
      </c>
      <c r="F28" s="2">
        <v>1327499</v>
      </c>
    </row>
    <row r="29" spans="2:6" x14ac:dyDescent="0.25">
      <c r="B29" s="16"/>
      <c r="C29" s="2">
        <v>24</v>
      </c>
      <c r="D29" s="2">
        <v>4010128</v>
      </c>
      <c r="E29" s="2">
        <v>2591019</v>
      </c>
      <c r="F29" s="2">
        <v>1266811</v>
      </c>
    </row>
    <row r="30" spans="2:6" x14ac:dyDescent="0.25">
      <c r="B30" s="16"/>
      <c r="C30" s="2">
        <v>25</v>
      </c>
      <c r="D30" s="2">
        <v>3519755</v>
      </c>
      <c r="E30" s="2">
        <v>2621978</v>
      </c>
      <c r="F30" s="2">
        <v>1196951</v>
      </c>
    </row>
    <row r="31" spans="2:6" x14ac:dyDescent="0.25">
      <c r="B31" s="16"/>
      <c r="C31" s="2">
        <v>26</v>
      </c>
      <c r="D31" s="2">
        <v>3376997</v>
      </c>
      <c r="E31" s="2">
        <v>2632299</v>
      </c>
      <c r="F31" s="2">
        <v>1116055</v>
      </c>
    </row>
    <row r="32" spans="2:6" x14ac:dyDescent="0.25">
      <c r="B32" s="16"/>
      <c r="C32" s="2">
        <v>27</v>
      </c>
      <c r="D32" s="2">
        <v>3966003</v>
      </c>
      <c r="E32" s="2">
        <v>2647739</v>
      </c>
      <c r="F32" s="2">
        <v>1417418</v>
      </c>
    </row>
    <row r="33" spans="2:6" x14ac:dyDescent="0.25">
      <c r="B33" s="16"/>
      <c r="C33" s="2">
        <v>28</v>
      </c>
      <c r="D33" s="2">
        <v>4681899</v>
      </c>
      <c r="E33" s="2">
        <v>2636986</v>
      </c>
      <c r="F33" s="2">
        <v>1633701</v>
      </c>
    </row>
    <row r="34" spans="2:6" x14ac:dyDescent="0.25">
      <c r="B34" s="16"/>
      <c r="C34" s="2">
        <v>29</v>
      </c>
      <c r="D34" s="2">
        <v>4527425</v>
      </c>
      <c r="E34" s="2">
        <v>2647034</v>
      </c>
      <c r="F34" s="2">
        <v>1567612</v>
      </c>
    </row>
    <row r="35" spans="2:6" x14ac:dyDescent="0.25">
      <c r="B35" s="17"/>
      <c r="C35" s="2">
        <v>30</v>
      </c>
      <c r="D35" s="2">
        <v>3806961</v>
      </c>
      <c r="E35" s="2">
        <v>2702927</v>
      </c>
      <c r="F35" s="2">
        <v>1508077</v>
      </c>
    </row>
    <row r="36" spans="2:6" x14ac:dyDescent="0.25">
      <c r="B36" s="15">
        <v>1200</v>
      </c>
      <c r="C36" s="2">
        <v>1</v>
      </c>
      <c r="D36" s="2">
        <v>5629040</v>
      </c>
      <c r="E36" s="2">
        <v>3817761</v>
      </c>
      <c r="F36" s="2">
        <v>2820348</v>
      </c>
    </row>
    <row r="37" spans="2:6" x14ac:dyDescent="0.25">
      <c r="B37" s="16"/>
      <c r="C37" s="2">
        <v>2</v>
      </c>
      <c r="D37" s="2">
        <v>6226942</v>
      </c>
      <c r="E37" s="2">
        <v>3983144</v>
      </c>
      <c r="F37" s="2">
        <v>2417848</v>
      </c>
    </row>
    <row r="38" spans="2:6" x14ac:dyDescent="0.25">
      <c r="B38" s="16"/>
      <c r="C38" s="2">
        <v>3</v>
      </c>
      <c r="D38" s="2">
        <v>5134993</v>
      </c>
      <c r="E38" s="2">
        <v>3153808</v>
      </c>
      <c r="F38" s="2">
        <v>2221212</v>
      </c>
    </row>
    <row r="39" spans="2:6" x14ac:dyDescent="0.25">
      <c r="B39" s="16"/>
      <c r="C39" s="2">
        <v>4</v>
      </c>
      <c r="D39" s="2">
        <v>6279205</v>
      </c>
      <c r="E39" s="2">
        <v>3379595</v>
      </c>
      <c r="F39" s="2">
        <v>2168703</v>
      </c>
    </row>
    <row r="40" spans="2:6" x14ac:dyDescent="0.25">
      <c r="B40" s="16"/>
      <c r="C40" s="2">
        <v>5</v>
      </c>
      <c r="D40" s="2">
        <v>5970259</v>
      </c>
      <c r="E40" s="2">
        <v>3568634</v>
      </c>
      <c r="F40" s="2">
        <v>1800386</v>
      </c>
    </row>
    <row r="41" spans="2:6" x14ac:dyDescent="0.25">
      <c r="B41" s="16"/>
      <c r="C41" s="2">
        <v>6</v>
      </c>
      <c r="D41" s="2">
        <v>6784226</v>
      </c>
      <c r="E41" s="2">
        <v>3780892</v>
      </c>
      <c r="F41" s="2">
        <v>2431194</v>
      </c>
    </row>
    <row r="42" spans="2:6" x14ac:dyDescent="0.25">
      <c r="B42" s="16"/>
      <c r="C42" s="2">
        <v>7</v>
      </c>
      <c r="D42" s="2">
        <v>7434064</v>
      </c>
      <c r="E42" s="2">
        <v>4071984</v>
      </c>
      <c r="F42" s="2">
        <v>2603323</v>
      </c>
    </row>
    <row r="43" spans="2:6" x14ac:dyDescent="0.25">
      <c r="B43" s="16"/>
      <c r="C43" s="2">
        <v>8</v>
      </c>
      <c r="D43" s="2">
        <v>6829019</v>
      </c>
      <c r="E43" s="2">
        <v>3390001</v>
      </c>
      <c r="F43" s="2">
        <v>2243327</v>
      </c>
    </row>
    <row r="44" spans="2:6" x14ac:dyDescent="0.25">
      <c r="B44" s="16"/>
      <c r="C44" s="2">
        <v>9</v>
      </c>
      <c r="D44" s="2">
        <v>7612876</v>
      </c>
      <c r="E44" s="2">
        <v>3630441</v>
      </c>
      <c r="F44" s="2">
        <v>1843076</v>
      </c>
    </row>
    <row r="45" spans="2:6" x14ac:dyDescent="0.25">
      <c r="B45" s="16"/>
      <c r="C45" s="2">
        <v>10</v>
      </c>
      <c r="D45" s="2">
        <v>6751442</v>
      </c>
      <c r="E45" s="2">
        <v>3825683</v>
      </c>
      <c r="F45" s="2">
        <v>2693847</v>
      </c>
    </row>
    <row r="46" spans="2:6" x14ac:dyDescent="0.25">
      <c r="B46" s="16"/>
      <c r="C46" s="2">
        <v>11</v>
      </c>
      <c r="D46" s="2">
        <v>7575938</v>
      </c>
      <c r="E46" s="2">
        <v>3654607</v>
      </c>
      <c r="F46" s="2">
        <v>2531327</v>
      </c>
    </row>
    <row r="47" spans="2:6" x14ac:dyDescent="0.25">
      <c r="B47" s="16"/>
      <c r="C47" s="2">
        <v>12</v>
      </c>
      <c r="D47" s="2">
        <v>6673945</v>
      </c>
      <c r="E47" s="2">
        <v>3818629</v>
      </c>
      <c r="F47" s="2">
        <v>2121931</v>
      </c>
    </row>
    <row r="48" spans="2:6" x14ac:dyDescent="0.25">
      <c r="B48" s="16"/>
      <c r="C48" s="2">
        <v>13</v>
      </c>
      <c r="D48" s="2">
        <v>6452678</v>
      </c>
      <c r="E48" s="2">
        <v>4019243</v>
      </c>
      <c r="F48" s="2">
        <v>1830247</v>
      </c>
    </row>
    <row r="49" spans="2:6" x14ac:dyDescent="0.25">
      <c r="B49" s="16"/>
      <c r="C49" s="2">
        <v>14</v>
      </c>
      <c r="D49" s="2">
        <v>6194758</v>
      </c>
      <c r="E49" s="2">
        <v>2877708</v>
      </c>
      <c r="F49" s="2">
        <v>2748807</v>
      </c>
    </row>
    <row r="50" spans="2:6" x14ac:dyDescent="0.25">
      <c r="B50" s="16"/>
      <c r="C50" s="2">
        <v>15</v>
      </c>
      <c r="D50" s="2">
        <v>5138009</v>
      </c>
      <c r="E50" s="2">
        <v>4382233</v>
      </c>
      <c r="F50" s="2">
        <v>2439394</v>
      </c>
    </row>
    <row r="51" spans="2:6" x14ac:dyDescent="0.25">
      <c r="B51" s="16"/>
      <c r="C51" s="2">
        <v>16</v>
      </c>
      <c r="D51" s="2">
        <v>5081608</v>
      </c>
      <c r="E51" s="2">
        <v>3634927</v>
      </c>
      <c r="F51" s="2">
        <v>2059629</v>
      </c>
    </row>
    <row r="52" spans="2:6" x14ac:dyDescent="0.25">
      <c r="B52" s="16"/>
      <c r="C52" s="2">
        <v>17</v>
      </c>
      <c r="D52" s="2">
        <v>5788482</v>
      </c>
      <c r="E52" s="2">
        <v>3921309</v>
      </c>
      <c r="F52" s="2">
        <v>2192812</v>
      </c>
    </row>
    <row r="53" spans="2:6" x14ac:dyDescent="0.25">
      <c r="B53" s="16"/>
      <c r="C53" s="2">
        <v>18</v>
      </c>
      <c r="D53" s="2">
        <v>6499972</v>
      </c>
      <c r="E53" s="2">
        <v>4158822</v>
      </c>
      <c r="F53" s="2">
        <v>1982605</v>
      </c>
    </row>
    <row r="54" spans="2:6" x14ac:dyDescent="0.25">
      <c r="B54" s="16"/>
      <c r="C54" s="2">
        <v>19</v>
      </c>
      <c r="D54" s="2">
        <v>6312719</v>
      </c>
      <c r="E54" s="2">
        <v>3148498</v>
      </c>
      <c r="F54" s="2">
        <v>1585504</v>
      </c>
    </row>
    <row r="55" spans="2:6" x14ac:dyDescent="0.25">
      <c r="B55" s="16"/>
      <c r="C55" s="2">
        <v>20</v>
      </c>
      <c r="D55" s="2">
        <v>6124276</v>
      </c>
      <c r="E55" s="2">
        <v>3338094</v>
      </c>
      <c r="F55" s="2">
        <v>2567204</v>
      </c>
    </row>
    <row r="56" spans="2:6" x14ac:dyDescent="0.25">
      <c r="B56" s="16"/>
      <c r="C56" s="2">
        <v>21</v>
      </c>
      <c r="D56" s="2">
        <v>5072489</v>
      </c>
      <c r="E56" s="2">
        <v>3561593</v>
      </c>
      <c r="F56" s="2">
        <v>2213322</v>
      </c>
    </row>
    <row r="57" spans="2:6" x14ac:dyDescent="0.25">
      <c r="B57" s="16"/>
      <c r="C57" s="2">
        <v>22</v>
      </c>
      <c r="D57" s="2">
        <v>6263977</v>
      </c>
      <c r="E57" s="2">
        <v>3765143</v>
      </c>
      <c r="F57" s="2">
        <v>1827264</v>
      </c>
    </row>
    <row r="58" spans="2:6" x14ac:dyDescent="0.25">
      <c r="B58" s="16"/>
      <c r="C58" s="2">
        <v>23</v>
      </c>
      <c r="D58" s="2">
        <v>5983271</v>
      </c>
      <c r="E58" s="2">
        <v>3972025</v>
      </c>
      <c r="F58" s="2">
        <v>2428456</v>
      </c>
    </row>
    <row r="59" spans="2:6" x14ac:dyDescent="0.25">
      <c r="B59" s="16"/>
      <c r="C59" s="2">
        <v>24</v>
      </c>
      <c r="D59" s="2">
        <v>4903566</v>
      </c>
      <c r="E59" s="2">
        <v>3999951</v>
      </c>
      <c r="F59" s="2">
        <v>2566927</v>
      </c>
    </row>
    <row r="60" spans="2:6" x14ac:dyDescent="0.25">
      <c r="B60" s="16"/>
      <c r="C60" s="2">
        <v>25</v>
      </c>
      <c r="D60" s="2">
        <v>6590238</v>
      </c>
      <c r="E60" s="2">
        <v>3135014</v>
      </c>
      <c r="F60" s="2">
        <v>2181285</v>
      </c>
    </row>
    <row r="61" spans="2:6" x14ac:dyDescent="0.25">
      <c r="B61" s="16"/>
      <c r="C61" s="2">
        <v>26</v>
      </c>
      <c r="D61" s="2">
        <v>6451810</v>
      </c>
      <c r="E61" s="2">
        <v>3399413</v>
      </c>
      <c r="F61" s="2">
        <v>1788392</v>
      </c>
    </row>
    <row r="62" spans="2:6" x14ac:dyDescent="0.25">
      <c r="B62" s="16"/>
      <c r="C62" s="2">
        <v>27</v>
      </c>
      <c r="D62" s="2">
        <v>5387686</v>
      </c>
      <c r="E62" s="2">
        <v>3297347</v>
      </c>
      <c r="F62" s="2">
        <v>2774242</v>
      </c>
    </row>
    <row r="63" spans="2:6" x14ac:dyDescent="0.25">
      <c r="B63" s="16"/>
      <c r="C63" s="2">
        <v>28</v>
      </c>
      <c r="D63" s="2">
        <v>6725720</v>
      </c>
      <c r="E63" s="2">
        <v>3519146</v>
      </c>
      <c r="F63" s="2">
        <v>2664124</v>
      </c>
    </row>
    <row r="64" spans="2:6" x14ac:dyDescent="0.25">
      <c r="B64" s="16"/>
      <c r="C64" s="2">
        <v>29</v>
      </c>
      <c r="D64" s="2">
        <v>5719823</v>
      </c>
      <c r="E64" s="2">
        <v>3734472</v>
      </c>
      <c r="F64" s="2">
        <v>2255401</v>
      </c>
    </row>
    <row r="65" spans="2:6" x14ac:dyDescent="0.25">
      <c r="B65" s="17"/>
      <c r="C65" s="2">
        <v>30</v>
      </c>
      <c r="D65" s="2">
        <v>6577089</v>
      </c>
      <c r="E65" s="2">
        <v>3942895</v>
      </c>
      <c r="F65" s="2">
        <v>1860983</v>
      </c>
    </row>
    <row r="66" spans="2:6" x14ac:dyDescent="0.25">
      <c r="B66" s="15">
        <v>1400</v>
      </c>
      <c r="C66" s="2">
        <v>1</v>
      </c>
      <c r="D66" s="2">
        <v>9424830</v>
      </c>
      <c r="E66" s="2">
        <v>5017145</v>
      </c>
      <c r="F66" s="2">
        <v>3198811</v>
      </c>
    </row>
    <row r="67" spans="2:6" x14ac:dyDescent="0.25">
      <c r="B67" s="16"/>
      <c r="C67" s="2">
        <v>2</v>
      </c>
      <c r="D67" s="2">
        <v>9610828</v>
      </c>
      <c r="E67" s="2">
        <v>5239108</v>
      </c>
      <c r="F67" s="2">
        <v>2986579</v>
      </c>
    </row>
    <row r="68" spans="2:6" x14ac:dyDescent="0.25">
      <c r="B68" s="16"/>
      <c r="C68" s="2">
        <v>3</v>
      </c>
      <c r="D68" s="2">
        <v>9517645</v>
      </c>
      <c r="E68" s="2">
        <v>5031141</v>
      </c>
      <c r="F68" s="2">
        <v>2615738</v>
      </c>
    </row>
    <row r="69" spans="2:6" x14ac:dyDescent="0.25">
      <c r="B69" s="16"/>
      <c r="C69" s="2">
        <v>4</v>
      </c>
      <c r="D69" s="2">
        <v>9202696</v>
      </c>
      <c r="E69" s="2">
        <v>4545258</v>
      </c>
      <c r="F69" s="2">
        <v>3566711</v>
      </c>
    </row>
    <row r="70" spans="2:6" x14ac:dyDescent="0.25">
      <c r="B70" s="16"/>
      <c r="C70" s="2">
        <v>5</v>
      </c>
      <c r="D70" s="2">
        <v>8966314</v>
      </c>
      <c r="E70" s="2">
        <v>5146291</v>
      </c>
      <c r="F70" s="2">
        <v>3105008</v>
      </c>
    </row>
    <row r="71" spans="2:6" x14ac:dyDescent="0.25">
      <c r="B71" s="16"/>
      <c r="C71" s="2">
        <v>6</v>
      </c>
      <c r="D71" s="2">
        <v>9956169</v>
      </c>
      <c r="E71" s="2">
        <v>4903348</v>
      </c>
      <c r="F71" s="2">
        <v>3043549</v>
      </c>
    </row>
    <row r="72" spans="2:6" x14ac:dyDescent="0.25">
      <c r="B72" s="16"/>
      <c r="C72" s="2">
        <v>7</v>
      </c>
      <c r="D72" s="2">
        <v>11070296</v>
      </c>
      <c r="E72" s="2">
        <v>5673805</v>
      </c>
      <c r="F72" s="2">
        <v>2591037</v>
      </c>
    </row>
    <row r="73" spans="2:6" x14ac:dyDescent="0.25">
      <c r="B73" s="16"/>
      <c r="C73" s="2">
        <v>8</v>
      </c>
      <c r="D73" s="2">
        <v>9047737</v>
      </c>
      <c r="E73" s="2">
        <v>5788596</v>
      </c>
      <c r="F73" s="2">
        <v>3259918</v>
      </c>
    </row>
    <row r="74" spans="2:6" x14ac:dyDescent="0.25">
      <c r="B74" s="16"/>
      <c r="C74" s="2">
        <v>9</v>
      </c>
      <c r="D74" s="2">
        <v>8513369</v>
      </c>
      <c r="E74" s="2">
        <v>5546686</v>
      </c>
      <c r="F74" s="2">
        <v>2906052</v>
      </c>
    </row>
    <row r="75" spans="2:6" x14ac:dyDescent="0.25">
      <c r="B75" s="16"/>
      <c r="C75" s="2">
        <v>10</v>
      </c>
      <c r="D75" s="2">
        <v>9332023</v>
      </c>
      <c r="E75" s="2">
        <v>5164573</v>
      </c>
      <c r="F75" s="2">
        <v>3918544</v>
      </c>
    </row>
    <row r="76" spans="2:6" x14ac:dyDescent="0.25">
      <c r="B76" s="16"/>
      <c r="C76" s="2">
        <v>11</v>
      </c>
      <c r="D76" s="2">
        <v>9227842</v>
      </c>
      <c r="E76" s="2">
        <v>4824576</v>
      </c>
      <c r="F76" s="2">
        <v>3750077</v>
      </c>
    </row>
    <row r="77" spans="2:6" x14ac:dyDescent="0.25">
      <c r="B77" s="16"/>
      <c r="C77" s="2">
        <v>12</v>
      </c>
      <c r="D77" s="2">
        <v>9400517</v>
      </c>
      <c r="E77" s="2">
        <v>5470895</v>
      </c>
      <c r="F77" s="2">
        <v>3716628</v>
      </c>
    </row>
    <row r="78" spans="2:6" x14ac:dyDescent="0.25">
      <c r="B78" s="16"/>
      <c r="C78" s="2">
        <v>13</v>
      </c>
      <c r="D78" s="2">
        <v>9169888</v>
      </c>
      <c r="E78" s="2">
        <v>5377395</v>
      </c>
      <c r="F78" s="2">
        <v>3396882</v>
      </c>
    </row>
    <row r="79" spans="2:6" x14ac:dyDescent="0.25">
      <c r="B79" s="16"/>
      <c r="C79" s="2">
        <v>14</v>
      </c>
      <c r="D79" s="2">
        <v>8848677</v>
      </c>
      <c r="E79" s="2">
        <v>5624332</v>
      </c>
      <c r="F79" s="2">
        <v>2970246</v>
      </c>
    </row>
    <row r="80" spans="2:6" x14ac:dyDescent="0.25">
      <c r="B80" s="16"/>
      <c r="C80" s="2">
        <v>15</v>
      </c>
      <c r="D80" s="2">
        <v>9449046</v>
      </c>
      <c r="E80" s="2">
        <v>5141648</v>
      </c>
      <c r="F80" s="2">
        <v>3980937</v>
      </c>
    </row>
    <row r="81" spans="2:6" x14ac:dyDescent="0.25">
      <c r="B81" s="16"/>
      <c r="C81" s="2">
        <v>16</v>
      </c>
      <c r="D81" s="2">
        <v>9398540</v>
      </c>
      <c r="E81" s="2">
        <v>4835811</v>
      </c>
      <c r="F81" s="2">
        <v>2461410</v>
      </c>
    </row>
    <row r="82" spans="2:6" x14ac:dyDescent="0.25">
      <c r="B82" s="16"/>
      <c r="C82" s="2">
        <v>17</v>
      </c>
      <c r="D82" s="2">
        <v>9901610</v>
      </c>
      <c r="E82" s="2">
        <v>5614850</v>
      </c>
      <c r="F82" s="2">
        <v>3788400</v>
      </c>
    </row>
    <row r="83" spans="2:6" x14ac:dyDescent="0.25">
      <c r="B83" s="16"/>
      <c r="C83" s="2">
        <v>18</v>
      </c>
      <c r="D83" s="2">
        <v>9612060</v>
      </c>
      <c r="E83" s="2">
        <v>5666217</v>
      </c>
      <c r="F83" s="2">
        <v>3347689</v>
      </c>
    </row>
    <row r="84" spans="2:6" x14ac:dyDescent="0.25">
      <c r="B84" s="16"/>
      <c r="C84" s="2">
        <v>19</v>
      </c>
      <c r="D84" s="2">
        <v>9467375</v>
      </c>
      <c r="E84" s="2">
        <v>5315050</v>
      </c>
      <c r="F84" s="2">
        <v>3743436</v>
      </c>
    </row>
    <row r="85" spans="2:6" x14ac:dyDescent="0.25">
      <c r="B85" s="16"/>
      <c r="C85" s="2">
        <v>20</v>
      </c>
      <c r="D85" s="2">
        <v>9237215</v>
      </c>
      <c r="E85" s="2">
        <v>5216424</v>
      </c>
      <c r="F85" s="2">
        <v>3317505</v>
      </c>
    </row>
    <row r="86" spans="2:6" x14ac:dyDescent="0.25">
      <c r="B86" s="16"/>
      <c r="C86" s="2">
        <v>21</v>
      </c>
      <c r="D86" s="2">
        <v>8988441</v>
      </c>
      <c r="E86" s="2">
        <v>4843476</v>
      </c>
      <c r="F86" s="2">
        <v>3494942</v>
      </c>
    </row>
    <row r="87" spans="2:6" x14ac:dyDescent="0.25">
      <c r="B87" s="16"/>
      <c r="C87" s="2">
        <v>22</v>
      </c>
      <c r="D87" s="2">
        <v>8712585</v>
      </c>
      <c r="E87" s="2">
        <v>5536861</v>
      </c>
      <c r="F87" s="2">
        <v>3034091</v>
      </c>
    </row>
    <row r="88" spans="2:6" x14ac:dyDescent="0.25">
      <c r="B88" s="16"/>
      <c r="C88" s="2">
        <v>23</v>
      </c>
      <c r="D88" s="2">
        <v>9012625</v>
      </c>
      <c r="E88" s="2">
        <v>5171020</v>
      </c>
      <c r="F88" s="2">
        <v>2989444</v>
      </c>
    </row>
    <row r="89" spans="2:6" x14ac:dyDescent="0.25">
      <c r="B89" s="16"/>
      <c r="C89" s="2">
        <v>24</v>
      </c>
      <c r="D89" s="2">
        <v>9973151</v>
      </c>
      <c r="E89" s="2">
        <v>5090942</v>
      </c>
      <c r="F89" s="2">
        <v>2526799</v>
      </c>
    </row>
    <row r="90" spans="2:6" x14ac:dyDescent="0.25">
      <c r="B90" s="16"/>
      <c r="C90" s="2">
        <v>25</v>
      </c>
      <c r="D90" s="2">
        <v>10007595</v>
      </c>
      <c r="E90" s="2">
        <v>5326600</v>
      </c>
      <c r="F90" s="2">
        <v>3738433</v>
      </c>
    </row>
    <row r="91" spans="2:6" x14ac:dyDescent="0.25">
      <c r="B91" s="16"/>
      <c r="C91" s="2">
        <v>26</v>
      </c>
      <c r="D91" s="2">
        <v>8793885</v>
      </c>
      <c r="E91" s="2">
        <v>4988635</v>
      </c>
      <c r="F91" s="2">
        <v>3355962</v>
      </c>
    </row>
    <row r="92" spans="2:6" x14ac:dyDescent="0.25">
      <c r="B92" s="16"/>
      <c r="C92" s="2">
        <v>27</v>
      </c>
      <c r="D92" s="2">
        <v>10024211</v>
      </c>
      <c r="E92" s="2">
        <v>4590238</v>
      </c>
      <c r="F92" s="2">
        <v>3381725</v>
      </c>
    </row>
    <row r="93" spans="2:6" x14ac:dyDescent="0.25">
      <c r="B93" s="16"/>
      <c r="C93" s="2">
        <v>28</v>
      </c>
      <c r="D93" s="2">
        <v>9203318</v>
      </c>
      <c r="E93" s="2">
        <v>4714689</v>
      </c>
      <c r="F93" s="2">
        <v>2928681</v>
      </c>
    </row>
    <row r="94" spans="2:6" x14ac:dyDescent="0.25">
      <c r="B94" s="16"/>
      <c r="C94" s="2">
        <v>29</v>
      </c>
      <c r="D94" s="2">
        <v>9426387</v>
      </c>
      <c r="E94" s="2">
        <v>5666702</v>
      </c>
      <c r="F94" s="2">
        <v>3737983</v>
      </c>
    </row>
    <row r="95" spans="2:6" x14ac:dyDescent="0.25">
      <c r="B95" s="17"/>
      <c r="C95" s="2">
        <v>30</v>
      </c>
      <c r="D95" s="2">
        <v>9214947</v>
      </c>
      <c r="E95" s="2">
        <v>5560838</v>
      </c>
      <c r="F95" s="2">
        <v>3317580</v>
      </c>
    </row>
    <row r="96" spans="2:6" x14ac:dyDescent="0.25">
      <c r="B96" s="15">
        <v>1600</v>
      </c>
      <c r="C96" s="2">
        <v>1</v>
      </c>
      <c r="D96" s="2">
        <v>15198984</v>
      </c>
      <c r="E96" s="2">
        <v>7854796</v>
      </c>
      <c r="F96" s="2">
        <v>5050255</v>
      </c>
    </row>
    <row r="97" spans="2:6" x14ac:dyDescent="0.25">
      <c r="B97" s="16"/>
      <c r="C97" s="2">
        <v>2</v>
      </c>
      <c r="D97" s="2">
        <v>13814563</v>
      </c>
      <c r="E97" s="2">
        <v>8515626</v>
      </c>
      <c r="F97" s="2">
        <v>4017183</v>
      </c>
    </row>
    <row r="98" spans="2:6" x14ac:dyDescent="0.25">
      <c r="B98" s="16"/>
      <c r="C98" s="2">
        <v>3</v>
      </c>
      <c r="D98" s="2">
        <v>13585578</v>
      </c>
      <c r="E98" s="2">
        <v>7903419</v>
      </c>
      <c r="F98" s="2">
        <v>4260208</v>
      </c>
    </row>
    <row r="99" spans="2:6" x14ac:dyDescent="0.25">
      <c r="B99" s="16"/>
      <c r="C99" s="2">
        <v>4</v>
      </c>
      <c r="D99" s="2">
        <v>14733544</v>
      </c>
      <c r="E99" s="2">
        <v>7867652</v>
      </c>
      <c r="F99" s="2">
        <v>4410319</v>
      </c>
    </row>
    <row r="100" spans="2:6" x14ac:dyDescent="0.25">
      <c r="B100" s="16"/>
      <c r="C100" s="2">
        <v>5</v>
      </c>
      <c r="D100" s="2">
        <v>14967926</v>
      </c>
      <c r="E100" s="2">
        <v>7649178</v>
      </c>
      <c r="F100" s="2">
        <v>4767545</v>
      </c>
    </row>
    <row r="101" spans="2:6" x14ac:dyDescent="0.25">
      <c r="B101" s="16"/>
      <c r="C101" s="2">
        <v>6</v>
      </c>
      <c r="D101" s="2">
        <v>15606911</v>
      </c>
      <c r="E101" s="2">
        <v>7629600</v>
      </c>
      <c r="F101" s="2">
        <v>4468968</v>
      </c>
    </row>
    <row r="102" spans="2:6" x14ac:dyDescent="0.25">
      <c r="B102" s="16"/>
      <c r="C102" s="2">
        <v>7</v>
      </c>
      <c r="D102" s="2">
        <v>16046495</v>
      </c>
      <c r="E102" s="2">
        <v>7918802</v>
      </c>
      <c r="F102" s="2">
        <v>4806683</v>
      </c>
    </row>
    <row r="103" spans="2:6" x14ac:dyDescent="0.25">
      <c r="B103" s="16"/>
      <c r="C103" s="2">
        <v>8</v>
      </c>
      <c r="D103" s="2">
        <v>13969205</v>
      </c>
      <c r="E103" s="2">
        <v>7939658</v>
      </c>
      <c r="F103" s="2">
        <v>4743301</v>
      </c>
    </row>
    <row r="104" spans="2:6" x14ac:dyDescent="0.25">
      <c r="B104" s="16"/>
      <c r="C104" s="2">
        <v>9</v>
      </c>
      <c r="D104" s="2">
        <v>14592732</v>
      </c>
      <c r="E104" s="2">
        <v>8037245</v>
      </c>
      <c r="F104" s="2">
        <v>4457435</v>
      </c>
    </row>
    <row r="105" spans="2:6" x14ac:dyDescent="0.25">
      <c r="B105" s="16"/>
      <c r="C105" s="2">
        <v>10</v>
      </c>
      <c r="D105" s="2">
        <v>13764990</v>
      </c>
      <c r="E105" s="2">
        <v>7530229</v>
      </c>
      <c r="F105" s="2">
        <v>4998662</v>
      </c>
    </row>
    <row r="106" spans="2:6" x14ac:dyDescent="0.25">
      <c r="B106" s="16"/>
      <c r="C106" s="2">
        <v>11</v>
      </c>
      <c r="D106" s="2">
        <v>14923500</v>
      </c>
      <c r="E106" s="2">
        <v>7769987</v>
      </c>
      <c r="F106" s="2">
        <v>4714112</v>
      </c>
    </row>
    <row r="107" spans="2:6" x14ac:dyDescent="0.25">
      <c r="B107" s="16"/>
      <c r="C107" s="2">
        <v>12</v>
      </c>
      <c r="D107" s="2">
        <v>14095551</v>
      </c>
      <c r="E107" s="2">
        <v>7535395</v>
      </c>
      <c r="F107" s="2">
        <v>4462812</v>
      </c>
    </row>
    <row r="108" spans="2:6" x14ac:dyDescent="0.25">
      <c r="B108" s="16"/>
      <c r="C108" s="2">
        <v>13</v>
      </c>
      <c r="D108" s="2">
        <v>13641157</v>
      </c>
      <c r="E108" s="2">
        <v>7331478</v>
      </c>
      <c r="F108" s="2">
        <v>3929471</v>
      </c>
    </row>
    <row r="109" spans="2:6" x14ac:dyDescent="0.25">
      <c r="B109" s="16"/>
      <c r="C109" s="2">
        <v>14</v>
      </c>
      <c r="D109" s="2">
        <v>14392132</v>
      </c>
      <c r="E109" s="2">
        <v>6922469</v>
      </c>
      <c r="F109" s="2">
        <v>5146259</v>
      </c>
    </row>
    <row r="110" spans="2:6" x14ac:dyDescent="0.25">
      <c r="B110" s="16"/>
      <c r="C110" s="2">
        <v>15</v>
      </c>
      <c r="D110" s="2">
        <v>13883549</v>
      </c>
      <c r="E110" s="2">
        <v>8573696</v>
      </c>
      <c r="F110" s="2">
        <v>4027826</v>
      </c>
    </row>
    <row r="111" spans="2:6" x14ac:dyDescent="0.25">
      <c r="B111" s="16"/>
      <c r="C111" s="2">
        <v>16</v>
      </c>
      <c r="D111" s="2">
        <v>13266430</v>
      </c>
      <c r="E111" s="2">
        <v>7441265</v>
      </c>
      <c r="F111" s="2">
        <v>3721974</v>
      </c>
    </row>
    <row r="112" spans="2:6" x14ac:dyDescent="0.25">
      <c r="B112" s="16"/>
      <c r="C112" s="2">
        <v>17</v>
      </c>
      <c r="D112" s="2">
        <v>12790303</v>
      </c>
      <c r="E112" s="2">
        <v>7350856</v>
      </c>
      <c r="F112" s="2">
        <v>5280036</v>
      </c>
    </row>
    <row r="113" spans="2:6" x14ac:dyDescent="0.25">
      <c r="B113" s="16"/>
      <c r="C113" s="2">
        <v>18</v>
      </c>
      <c r="D113" s="2">
        <v>14371676</v>
      </c>
      <c r="E113" s="2">
        <v>7860762</v>
      </c>
      <c r="F113" s="2">
        <v>4003701</v>
      </c>
    </row>
    <row r="114" spans="2:6" x14ac:dyDescent="0.25">
      <c r="B114" s="16"/>
      <c r="C114" s="2">
        <v>19</v>
      </c>
      <c r="D114" s="2">
        <v>13667545</v>
      </c>
      <c r="E114" s="2">
        <v>7584427</v>
      </c>
      <c r="F114" s="2">
        <v>4195357</v>
      </c>
    </row>
    <row r="115" spans="2:6" x14ac:dyDescent="0.25">
      <c r="B115" s="16"/>
      <c r="C115" s="2">
        <v>20</v>
      </c>
      <c r="D115" s="2">
        <v>14258335</v>
      </c>
      <c r="E115" s="2">
        <v>7335589</v>
      </c>
      <c r="F115" s="2">
        <v>4722498</v>
      </c>
    </row>
    <row r="116" spans="2:6" x14ac:dyDescent="0.25">
      <c r="B116" s="16"/>
      <c r="C116" s="2">
        <v>21</v>
      </c>
      <c r="D116" s="2">
        <v>13784659</v>
      </c>
      <c r="E116" s="2">
        <v>7384963</v>
      </c>
      <c r="F116" s="2">
        <v>4870093</v>
      </c>
    </row>
    <row r="117" spans="2:6" x14ac:dyDescent="0.25">
      <c r="B117" s="16"/>
      <c r="C117" s="2">
        <v>22</v>
      </c>
      <c r="D117" s="2">
        <v>13438271</v>
      </c>
      <c r="E117" s="2">
        <v>7194281</v>
      </c>
      <c r="F117" s="2">
        <v>4638128</v>
      </c>
    </row>
    <row r="118" spans="2:6" x14ac:dyDescent="0.25">
      <c r="B118" s="16"/>
      <c r="C118" s="2">
        <v>23</v>
      </c>
      <c r="D118" s="2">
        <v>14563456</v>
      </c>
      <c r="E118" s="2">
        <v>7845873</v>
      </c>
      <c r="F118" s="2">
        <v>5231617</v>
      </c>
    </row>
    <row r="119" spans="2:6" x14ac:dyDescent="0.25">
      <c r="B119" s="16"/>
      <c r="C119" s="2">
        <v>24</v>
      </c>
      <c r="D119" s="2">
        <v>13839400</v>
      </c>
      <c r="E119" s="2">
        <v>7548576</v>
      </c>
      <c r="F119" s="2">
        <v>4310245</v>
      </c>
    </row>
    <row r="120" spans="2:6" x14ac:dyDescent="0.25">
      <c r="B120" s="16"/>
      <c r="C120" s="2">
        <v>25</v>
      </c>
      <c r="D120" s="2">
        <v>14257512</v>
      </c>
      <c r="E120" s="2">
        <v>7589173</v>
      </c>
      <c r="F120" s="2">
        <v>4214154</v>
      </c>
    </row>
    <row r="121" spans="2:6" x14ac:dyDescent="0.25">
      <c r="B121" s="16"/>
      <c r="C121" s="2">
        <v>26</v>
      </c>
      <c r="D121" s="2">
        <v>13476546</v>
      </c>
      <c r="E121" s="2">
        <v>7967260</v>
      </c>
      <c r="F121" s="2">
        <v>4474540</v>
      </c>
    </row>
    <row r="122" spans="2:6" x14ac:dyDescent="0.25">
      <c r="B122" s="16"/>
      <c r="C122" s="2">
        <v>27</v>
      </c>
      <c r="D122" s="2">
        <v>12907978</v>
      </c>
      <c r="E122" s="2">
        <v>7874746</v>
      </c>
      <c r="F122" s="2">
        <v>4830528</v>
      </c>
    </row>
    <row r="123" spans="2:6" x14ac:dyDescent="0.25">
      <c r="B123" s="16"/>
      <c r="C123" s="2">
        <v>28</v>
      </c>
      <c r="D123" s="2">
        <v>14926297</v>
      </c>
      <c r="E123" s="2">
        <v>7591654</v>
      </c>
      <c r="F123" s="2">
        <v>4469122</v>
      </c>
    </row>
    <row r="124" spans="2:6" x14ac:dyDescent="0.25">
      <c r="B124" s="16"/>
      <c r="C124" s="2">
        <v>29</v>
      </c>
      <c r="D124" s="2">
        <v>14691604</v>
      </c>
      <c r="E124" s="2">
        <v>7879716</v>
      </c>
      <c r="F124" s="2">
        <v>5147225</v>
      </c>
    </row>
    <row r="125" spans="2:6" x14ac:dyDescent="0.25">
      <c r="B125" s="17"/>
      <c r="C125" s="2">
        <v>30</v>
      </c>
      <c r="D125" s="2">
        <v>13416989</v>
      </c>
      <c r="E125" s="2">
        <v>7685228</v>
      </c>
      <c r="F125" s="2">
        <v>4177590</v>
      </c>
    </row>
    <row r="126" spans="2:6" x14ac:dyDescent="0.25">
      <c r="B126" s="15">
        <v>1800</v>
      </c>
      <c r="C126" s="2">
        <v>1</v>
      </c>
      <c r="D126" s="2">
        <v>20743521</v>
      </c>
      <c r="E126" s="2">
        <v>11916764</v>
      </c>
      <c r="F126" s="2">
        <v>6313881</v>
      </c>
    </row>
    <row r="127" spans="2:6" x14ac:dyDescent="0.25">
      <c r="B127" s="16"/>
      <c r="C127" s="2">
        <v>2</v>
      </c>
      <c r="D127" s="2">
        <v>22429506</v>
      </c>
      <c r="E127" s="2">
        <v>12213439</v>
      </c>
      <c r="F127" s="2">
        <v>6187949</v>
      </c>
    </row>
    <row r="128" spans="2:6" x14ac:dyDescent="0.25">
      <c r="B128" s="16"/>
      <c r="C128" s="2">
        <v>3</v>
      </c>
      <c r="D128" s="2">
        <v>22724062</v>
      </c>
      <c r="E128" s="2">
        <v>11009550</v>
      </c>
      <c r="F128" s="2">
        <v>6163340</v>
      </c>
    </row>
    <row r="129" spans="2:6" x14ac:dyDescent="0.25">
      <c r="B129" s="16"/>
      <c r="C129" s="2">
        <v>4</v>
      </c>
      <c r="D129" s="2">
        <v>21225558</v>
      </c>
      <c r="E129" s="2">
        <v>10953813</v>
      </c>
      <c r="F129" s="2">
        <v>5664447</v>
      </c>
    </row>
    <row r="130" spans="2:6" x14ac:dyDescent="0.25">
      <c r="B130" s="16"/>
      <c r="C130" s="2">
        <v>5</v>
      </c>
      <c r="D130" s="2">
        <v>21757061</v>
      </c>
      <c r="E130" s="2">
        <v>12611506</v>
      </c>
      <c r="F130" s="2">
        <v>6700644</v>
      </c>
    </row>
    <row r="131" spans="2:6" x14ac:dyDescent="0.25">
      <c r="B131" s="16"/>
      <c r="C131" s="2">
        <v>6</v>
      </c>
      <c r="D131" s="2">
        <v>22889866</v>
      </c>
      <c r="E131" s="2">
        <v>11632705</v>
      </c>
      <c r="F131" s="2">
        <v>7038243</v>
      </c>
    </row>
    <row r="132" spans="2:6" x14ac:dyDescent="0.25">
      <c r="B132" s="16"/>
      <c r="C132" s="2">
        <v>7</v>
      </c>
      <c r="D132" s="2">
        <v>23614811</v>
      </c>
      <c r="E132" s="2">
        <v>11720030</v>
      </c>
      <c r="F132" s="2">
        <v>5957071</v>
      </c>
    </row>
    <row r="133" spans="2:6" x14ac:dyDescent="0.25">
      <c r="B133" s="16"/>
      <c r="C133" s="2">
        <v>8</v>
      </c>
      <c r="D133" s="2">
        <v>23390356</v>
      </c>
      <c r="E133" s="2">
        <v>11625440</v>
      </c>
      <c r="F133" s="2">
        <v>6704058</v>
      </c>
    </row>
    <row r="134" spans="2:6" x14ac:dyDescent="0.25">
      <c r="B134" s="16"/>
      <c r="C134" s="2">
        <v>9</v>
      </c>
      <c r="D134" s="2">
        <v>21170742</v>
      </c>
      <c r="E134" s="2">
        <v>12340621</v>
      </c>
      <c r="F134" s="2">
        <v>6518984</v>
      </c>
    </row>
    <row r="135" spans="2:6" x14ac:dyDescent="0.25">
      <c r="B135" s="16"/>
      <c r="C135" s="2">
        <v>10</v>
      </c>
      <c r="D135" s="2">
        <v>22028069</v>
      </c>
      <c r="E135" s="2">
        <v>11062380</v>
      </c>
      <c r="F135" s="2">
        <v>6253271</v>
      </c>
    </row>
    <row r="136" spans="2:6" x14ac:dyDescent="0.25">
      <c r="B136" s="16"/>
      <c r="C136" s="2">
        <v>11</v>
      </c>
      <c r="D136" s="2">
        <v>20851508</v>
      </c>
      <c r="E136" s="2">
        <v>10844271</v>
      </c>
      <c r="F136" s="2">
        <v>6164471</v>
      </c>
    </row>
    <row r="137" spans="2:6" x14ac:dyDescent="0.25">
      <c r="B137" s="16"/>
      <c r="C137" s="2">
        <v>12</v>
      </c>
      <c r="D137" s="2">
        <v>21983662</v>
      </c>
      <c r="E137" s="2">
        <v>11724226</v>
      </c>
      <c r="F137" s="2">
        <v>6004154</v>
      </c>
    </row>
    <row r="138" spans="2:6" x14ac:dyDescent="0.25">
      <c r="B138" s="16"/>
      <c r="C138" s="2">
        <v>13</v>
      </c>
      <c r="D138" s="2">
        <v>20983592</v>
      </c>
      <c r="E138" s="2">
        <v>11704461</v>
      </c>
      <c r="F138" s="2">
        <v>5882952</v>
      </c>
    </row>
    <row r="139" spans="2:6" x14ac:dyDescent="0.25">
      <c r="B139" s="16"/>
      <c r="C139" s="2">
        <v>14</v>
      </c>
      <c r="D139" s="2">
        <v>20596597</v>
      </c>
      <c r="E139" s="2">
        <v>11668452</v>
      </c>
      <c r="F139" s="2">
        <v>7240224</v>
      </c>
    </row>
    <row r="140" spans="2:6" x14ac:dyDescent="0.25">
      <c r="B140" s="16"/>
      <c r="C140" s="2">
        <v>15</v>
      </c>
      <c r="D140" s="2">
        <v>21398341</v>
      </c>
      <c r="E140" s="2">
        <v>11822185</v>
      </c>
      <c r="F140" s="2">
        <v>6185151</v>
      </c>
    </row>
    <row r="141" spans="2:6" x14ac:dyDescent="0.25">
      <c r="B141" s="16"/>
      <c r="C141" s="2">
        <v>16</v>
      </c>
      <c r="D141" s="2">
        <v>21801970</v>
      </c>
      <c r="E141" s="2">
        <v>12648129</v>
      </c>
      <c r="F141" s="2">
        <v>5845246</v>
      </c>
    </row>
    <row r="142" spans="2:6" x14ac:dyDescent="0.25">
      <c r="B142" s="16"/>
      <c r="C142" s="2">
        <v>17</v>
      </c>
      <c r="D142" s="2">
        <v>22138757</v>
      </c>
      <c r="E142" s="2">
        <v>12564880</v>
      </c>
      <c r="F142" s="2">
        <v>7148291</v>
      </c>
    </row>
    <row r="143" spans="2:6" x14ac:dyDescent="0.25">
      <c r="B143" s="16"/>
      <c r="C143" s="2">
        <v>18</v>
      </c>
      <c r="D143" s="2">
        <v>22040149</v>
      </c>
      <c r="E143" s="2">
        <v>11636357</v>
      </c>
      <c r="F143" s="2">
        <v>5935094</v>
      </c>
    </row>
    <row r="144" spans="2:6" x14ac:dyDescent="0.25">
      <c r="B144" s="16"/>
      <c r="C144" s="2">
        <v>19</v>
      </c>
      <c r="D144" s="2">
        <v>21615640</v>
      </c>
      <c r="E144" s="2">
        <v>12388841</v>
      </c>
      <c r="F144" s="2">
        <v>7124334</v>
      </c>
    </row>
    <row r="145" spans="2:6" x14ac:dyDescent="0.25">
      <c r="B145" s="16"/>
      <c r="C145" s="2">
        <v>20</v>
      </c>
      <c r="D145" s="2">
        <v>21360192</v>
      </c>
      <c r="E145" s="2">
        <v>11434515</v>
      </c>
      <c r="F145" s="2">
        <v>5971150</v>
      </c>
    </row>
    <row r="146" spans="2:6" x14ac:dyDescent="0.25">
      <c r="B146" s="16"/>
      <c r="C146" s="2">
        <v>21</v>
      </c>
      <c r="D146" s="2">
        <v>22362486</v>
      </c>
      <c r="E146" s="2">
        <v>11703106</v>
      </c>
      <c r="F146" s="2">
        <v>5646291</v>
      </c>
    </row>
    <row r="147" spans="2:6" x14ac:dyDescent="0.25">
      <c r="B147" s="16"/>
      <c r="C147" s="2">
        <v>22</v>
      </c>
      <c r="D147" s="2">
        <v>21660142</v>
      </c>
      <c r="E147" s="2">
        <v>12466804</v>
      </c>
      <c r="F147" s="2">
        <v>6965721</v>
      </c>
    </row>
    <row r="148" spans="2:6" x14ac:dyDescent="0.25">
      <c r="B148" s="16"/>
      <c r="C148" s="2">
        <v>23</v>
      </c>
      <c r="D148" s="2">
        <v>21830428</v>
      </c>
      <c r="E148" s="2">
        <v>12312435</v>
      </c>
      <c r="F148" s="2">
        <v>7431252</v>
      </c>
    </row>
    <row r="149" spans="2:6" x14ac:dyDescent="0.25">
      <c r="B149" s="16"/>
      <c r="C149" s="2">
        <v>24</v>
      </c>
      <c r="D149" s="2">
        <v>23863248</v>
      </c>
      <c r="E149" s="2">
        <v>11812969</v>
      </c>
      <c r="F149" s="2">
        <v>6651517</v>
      </c>
    </row>
    <row r="150" spans="2:6" x14ac:dyDescent="0.25">
      <c r="B150" s="16"/>
      <c r="C150" s="2">
        <v>25</v>
      </c>
      <c r="D150" s="2">
        <v>21662906</v>
      </c>
      <c r="E150" s="2">
        <v>12568977</v>
      </c>
      <c r="F150" s="2">
        <v>6984599</v>
      </c>
    </row>
    <row r="151" spans="2:6" x14ac:dyDescent="0.25">
      <c r="B151" s="16"/>
      <c r="C151" s="2">
        <v>26</v>
      </c>
      <c r="D151" s="2">
        <v>23607593</v>
      </c>
      <c r="E151" s="2">
        <v>12592597</v>
      </c>
      <c r="F151" s="2">
        <v>5700579</v>
      </c>
    </row>
    <row r="152" spans="2:6" x14ac:dyDescent="0.25">
      <c r="B152" s="16"/>
      <c r="C152" s="2">
        <v>27</v>
      </c>
      <c r="D152" s="2">
        <v>23605725</v>
      </c>
      <c r="E152" s="2">
        <v>12911578</v>
      </c>
      <c r="F152" s="2">
        <v>6893741</v>
      </c>
    </row>
    <row r="153" spans="2:6" x14ac:dyDescent="0.25">
      <c r="B153" s="16"/>
      <c r="C153" s="2">
        <v>28</v>
      </c>
      <c r="D153" s="2">
        <v>22111250</v>
      </c>
      <c r="E153" s="2">
        <v>12860276</v>
      </c>
      <c r="F153" s="2">
        <v>7004448</v>
      </c>
    </row>
    <row r="154" spans="2:6" x14ac:dyDescent="0.25">
      <c r="B154" s="16"/>
      <c r="C154" s="2">
        <v>29</v>
      </c>
      <c r="D154" s="2">
        <v>21764942</v>
      </c>
      <c r="E154" s="2">
        <v>12390679</v>
      </c>
      <c r="F154" s="2">
        <v>5734433</v>
      </c>
    </row>
    <row r="155" spans="2:6" x14ac:dyDescent="0.25">
      <c r="B155" s="17"/>
      <c r="C155" s="2">
        <v>30</v>
      </c>
      <c r="D155" s="2">
        <v>23255465</v>
      </c>
      <c r="E155" s="2">
        <v>11429239</v>
      </c>
      <c r="F155" s="2">
        <v>6650912</v>
      </c>
    </row>
    <row r="156" spans="2:6" x14ac:dyDescent="0.25">
      <c r="B156" s="15">
        <v>2000</v>
      </c>
      <c r="C156" s="2">
        <v>1</v>
      </c>
      <c r="D156" s="2">
        <v>32606202</v>
      </c>
      <c r="E156" s="2">
        <v>17900997</v>
      </c>
      <c r="F156" s="2">
        <v>9386870</v>
      </c>
    </row>
    <row r="157" spans="2:6" x14ac:dyDescent="0.25">
      <c r="B157" s="16"/>
      <c r="C157" s="2">
        <v>2</v>
      </c>
      <c r="D157" s="2">
        <v>31214740</v>
      </c>
      <c r="E157" s="2">
        <v>16998970</v>
      </c>
      <c r="F157" s="2">
        <v>9249064</v>
      </c>
    </row>
    <row r="158" spans="2:6" x14ac:dyDescent="0.25">
      <c r="B158" s="16"/>
      <c r="C158" s="2">
        <v>3</v>
      </c>
      <c r="D158" s="2">
        <v>32129691</v>
      </c>
      <c r="E158" s="2">
        <v>16460931</v>
      </c>
      <c r="F158" s="2">
        <v>8833242</v>
      </c>
    </row>
    <row r="159" spans="2:6" x14ac:dyDescent="0.25">
      <c r="B159" s="16"/>
      <c r="C159" s="2">
        <v>4</v>
      </c>
      <c r="D159" s="2">
        <v>30282057</v>
      </c>
      <c r="E159" s="2">
        <v>16551257</v>
      </c>
      <c r="F159" s="2">
        <v>10447050</v>
      </c>
    </row>
    <row r="160" spans="2:6" x14ac:dyDescent="0.25">
      <c r="B160" s="16"/>
      <c r="C160" s="2">
        <v>5</v>
      </c>
      <c r="D160" s="2">
        <v>31664727</v>
      </c>
      <c r="E160" s="2">
        <v>16249663</v>
      </c>
      <c r="F160" s="2">
        <v>8867644</v>
      </c>
    </row>
    <row r="161" spans="2:6" x14ac:dyDescent="0.25">
      <c r="B161" s="16"/>
      <c r="C161" s="2">
        <v>6</v>
      </c>
      <c r="D161" s="2">
        <v>32196967</v>
      </c>
      <c r="E161" s="2">
        <v>15742772</v>
      </c>
      <c r="F161" s="2">
        <v>10069933</v>
      </c>
    </row>
    <row r="162" spans="2:6" x14ac:dyDescent="0.25">
      <c r="B162" s="16"/>
      <c r="C162" s="2">
        <v>7</v>
      </c>
      <c r="D162" s="2">
        <v>31850593</v>
      </c>
      <c r="E162" s="2">
        <v>16823738</v>
      </c>
      <c r="F162" s="2">
        <v>9410441</v>
      </c>
    </row>
    <row r="163" spans="2:6" x14ac:dyDescent="0.25">
      <c r="B163" s="16"/>
      <c r="C163" s="2">
        <v>8</v>
      </c>
      <c r="D163" s="2">
        <v>31849372</v>
      </c>
      <c r="E163" s="2">
        <v>16657419</v>
      </c>
      <c r="F163" s="2">
        <v>9682690</v>
      </c>
    </row>
    <row r="164" spans="2:6" x14ac:dyDescent="0.25">
      <c r="B164" s="16"/>
      <c r="C164" s="2">
        <v>9</v>
      </c>
      <c r="D164" s="2">
        <v>32349716</v>
      </c>
      <c r="E164" s="2">
        <v>16104122</v>
      </c>
      <c r="F164" s="2">
        <v>9707705</v>
      </c>
    </row>
    <row r="165" spans="2:6" x14ac:dyDescent="0.25">
      <c r="B165" s="16"/>
      <c r="C165" s="2">
        <v>10</v>
      </c>
      <c r="D165" s="2">
        <v>32497234</v>
      </c>
      <c r="E165" s="2">
        <v>16358999</v>
      </c>
      <c r="F165" s="2">
        <v>9311379</v>
      </c>
    </row>
    <row r="166" spans="2:6" x14ac:dyDescent="0.25">
      <c r="B166" s="16"/>
      <c r="C166" s="2">
        <v>11</v>
      </c>
      <c r="D166" s="2">
        <v>32433382</v>
      </c>
      <c r="E166" s="2">
        <v>16765677</v>
      </c>
      <c r="F166" s="2">
        <v>9037960</v>
      </c>
    </row>
    <row r="167" spans="2:6" x14ac:dyDescent="0.25">
      <c r="B167" s="16"/>
      <c r="C167" s="2">
        <v>12</v>
      </c>
      <c r="D167" s="2">
        <v>33261340</v>
      </c>
      <c r="E167" s="2">
        <v>16120951</v>
      </c>
      <c r="F167" s="2">
        <v>8875233</v>
      </c>
    </row>
    <row r="168" spans="2:6" x14ac:dyDescent="0.25">
      <c r="B168" s="16"/>
      <c r="C168" s="2">
        <v>13</v>
      </c>
      <c r="D168" s="2">
        <v>32105076</v>
      </c>
      <c r="E168" s="2">
        <v>16176628</v>
      </c>
      <c r="F168" s="2">
        <v>9437664</v>
      </c>
    </row>
    <row r="169" spans="2:6" x14ac:dyDescent="0.25">
      <c r="B169" s="16"/>
      <c r="C169" s="2">
        <v>14</v>
      </c>
      <c r="D169" s="2">
        <v>32101030</v>
      </c>
      <c r="E169" s="2">
        <v>16258256</v>
      </c>
      <c r="F169" s="2">
        <v>9303335</v>
      </c>
    </row>
    <row r="170" spans="2:6" x14ac:dyDescent="0.25">
      <c r="B170" s="16"/>
      <c r="C170" s="2">
        <v>15</v>
      </c>
      <c r="D170" s="2">
        <v>30833950</v>
      </c>
      <c r="E170" s="2">
        <v>16350490</v>
      </c>
      <c r="F170" s="2">
        <v>9211164</v>
      </c>
    </row>
    <row r="171" spans="2:6" x14ac:dyDescent="0.25">
      <c r="B171" s="16"/>
      <c r="C171" s="2">
        <v>16</v>
      </c>
      <c r="D171" s="2">
        <v>32158354</v>
      </c>
      <c r="E171" s="2">
        <v>16183490</v>
      </c>
      <c r="F171" s="2">
        <v>9701808</v>
      </c>
    </row>
    <row r="172" spans="2:6" x14ac:dyDescent="0.25">
      <c r="B172" s="16"/>
      <c r="C172" s="2">
        <v>17</v>
      </c>
      <c r="D172" s="2">
        <v>31225671</v>
      </c>
      <c r="E172" s="2">
        <v>16263891</v>
      </c>
      <c r="F172" s="2">
        <v>9574977</v>
      </c>
    </row>
    <row r="173" spans="2:6" x14ac:dyDescent="0.25">
      <c r="B173" s="16"/>
      <c r="C173" s="2">
        <v>18</v>
      </c>
      <c r="D173" s="2">
        <v>32148058</v>
      </c>
      <c r="E173" s="2">
        <v>16364050</v>
      </c>
      <c r="F173" s="2">
        <v>9634626</v>
      </c>
    </row>
    <row r="174" spans="2:6" x14ac:dyDescent="0.25">
      <c r="B174" s="16"/>
      <c r="C174" s="2">
        <v>19</v>
      </c>
      <c r="D174" s="2">
        <v>32030032</v>
      </c>
      <c r="E174" s="2">
        <v>15795545</v>
      </c>
      <c r="F174" s="2">
        <v>9450300</v>
      </c>
    </row>
    <row r="175" spans="2:6" x14ac:dyDescent="0.25">
      <c r="B175" s="16"/>
      <c r="C175" s="2">
        <v>20</v>
      </c>
      <c r="D175" s="2">
        <v>31469653</v>
      </c>
      <c r="E175" s="2">
        <v>16383813</v>
      </c>
      <c r="F175" s="2">
        <v>10028144</v>
      </c>
    </row>
    <row r="176" spans="2:6" x14ac:dyDescent="0.25">
      <c r="B176" s="16"/>
      <c r="C176" s="2">
        <v>21</v>
      </c>
      <c r="D176" s="2">
        <v>32611190</v>
      </c>
      <c r="E176" s="2">
        <v>16659289</v>
      </c>
      <c r="F176" s="2">
        <v>8493865</v>
      </c>
    </row>
    <row r="177" spans="2:6" x14ac:dyDescent="0.25">
      <c r="B177" s="16"/>
      <c r="C177" s="2">
        <v>22</v>
      </c>
      <c r="D177" s="2">
        <v>31604236</v>
      </c>
      <c r="E177" s="2">
        <v>16549616</v>
      </c>
      <c r="F177" s="2">
        <v>9761102</v>
      </c>
    </row>
    <row r="178" spans="2:6" x14ac:dyDescent="0.25">
      <c r="B178" s="16"/>
      <c r="C178" s="2">
        <v>23</v>
      </c>
      <c r="D178" s="2">
        <v>31709178</v>
      </c>
      <c r="E178" s="2">
        <v>16257824</v>
      </c>
      <c r="F178" s="2">
        <v>9513129</v>
      </c>
    </row>
    <row r="179" spans="2:6" x14ac:dyDescent="0.25">
      <c r="B179" s="16"/>
      <c r="C179" s="2">
        <v>24</v>
      </c>
      <c r="D179" s="2">
        <v>31637921</v>
      </c>
      <c r="E179" s="2">
        <v>16192586</v>
      </c>
      <c r="F179" s="2">
        <v>10156822</v>
      </c>
    </row>
    <row r="180" spans="2:6" x14ac:dyDescent="0.25">
      <c r="B180" s="16"/>
      <c r="C180" s="2">
        <v>25</v>
      </c>
      <c r="D180" s="2">
        <v>32986699</v>
      </c>
      <c r="E180" s="2">
        <v>16180095</v>
      </c>
      <c r="F180" s="2">
        <v>8372497</v>
      </c>
    </row>
    <row r="181" spans="2:6" x14ac:dyDescent="0.25">
      <c r="B181" s="16"/>
      <c r="C181" s="2">
        <v>26</v>
      </c>
      <c r="D181" s="2">
        <v>31251044</v>
      </c>
      <c r="E181" s="2">
        <v>16195812</v>
      </c>
      <c r="F181" s="2">
        <v>9483209</v>
      </c>
    </row>
    <row r="182" spans="2:6" x14ac:dyDescent="0.25">
      <c r="B182" s="16"/>
      <c r="C182" s="2">
        <v>27</v>
      </c>
      <c r="D182" s="2">
        <v>31167599</v>
      </c>
      <c r="E182" s="2">
        <v>15909000</v>
      </c>
      <c r="F182" s="2">
        <v>9520622</v>
      </c>
    </row>
    <row r="183" spans="2:6" x14ac:dyDescent="0.25">
      <c r="B183" s="16"/>
      <c r="C183" s="2">
        <v>28</v>
      </c>
      <c r="D183" s="2">
        <v>31615073</v>
      </c>
      <c r="E183" s="2">
        <v>17317265</v>
      </c>
      <c r="F183" s="2">
        <v>9457502</v>
      </c>
    </row>
    <row r="184" spans="2:6" x14ac:dyDescent="0.25">
      <c r="B184" s="16"/>
      <c r="C184" s="2">
        <v>29</v>
      </c>
      <c r="D184" s="2">
        <v>32041312</v>
      </c>
      <c r="E184" s="2">
        <v>16751889</v>
      </c>
      <c r="F184" s="2">
        <v>9379256</v>
      </c>
    </row>
    <row r="185" spans="2:6" x14ac:dyDescent="0.25">
      <c r="B185" s="17"/>
      <c r="C185" s="2">
        <v>30</v>
      </c>
      <c r="D185" s="2">
        <v>31780516</v>
      </c>
      <c r="E185" s="2">
        <v>16472145</v>
      </c>
      <c r="F185" s="2">
        <v>9139147</v>
      </c>
    </row>
    <row r="186" spans="2:6" x14ac:dyDescent="0.25">
      <c r="B186" s="15">
        <v>2400</v>
      </c>
      <c r="C186" s="2">
        <v>1</v>
      </c>
      <c r="D186" s="2">
        <v>54697591</v>
      </c>
      <c r="E186" s="3">
        <v>28183800</v>
      </c>
      <c r="F186" s="2">
        <v>16026413</v>
      </c>
    </row>
    <row r="187" spans="2:6" x14ac:dyDescent="0.25">
      <c r="B187" s="16"/>
      <c r="C187" s="2">
        <v>2</v>
      </c>
      <c r="D187" s="2">
        <v>55337418</v>
      </c>
      <c r="E187" s="3">
        <v>27816388</v>
      </c>
      <c r="F187" s="2">
        <v>14998055</v>
      </c>
    </row>
    <row r="188" spans="2:6" x14ac:dyDescent="0.25">
      <c r="B188" s="16"/>
      <c r="C188" s="2">
        <v>3</v>
      </c>
      <c r="D188" s="2">
        <v>55545500</v>
      </c>
      <c r="E188" s="3">
        <v>28336190</v>
      </c>
      <c r="F188" s="2">
        <v>15220150</v>
      </c>
    </row>
    <row r="189" spans="2:6" x14ac:dyDescent="0.25">
      <c r="B189" s="16"/>
      <c r="C189" s="2">
        <v>4</v>
      </c>
      <c r="D189" s="2">
        <v>54858522</v>
      </c>
      <c r="E189" s="3">
        <v>27635277</v>
      </c>
      <c r="F189" s="2">
        <v>14891362</v>
      </c>
    </row>
    <row r="190" spans="2:6" x14ac:dyDescent="0.25">
      <c r="B190" s="16"/>
      <c r="C190" s="2">
        <v>5</v>
      </c>
      <c r="D190" s="2">
        <v>56412949</v>
      </c>
      <c r="E190" s="3">
        <v>27878423</v>
      </c>
      <c r="F190" s="2">
        <v>15680319</v>
      </c>
    </row>
    <row r="191" spans="2:6" x14ac:dyDescent="0.25">
      <c r="B191" s="16"/>
      <c r="C191" s="2">
        <v>6</v>
      </c>
      <c r="D191" s="2">
        <v>57159106</v>
      </c>
      <c r="E191" s="3">
        <v>28506239</v>
      </c>
      <c r="F191" s="2">
        <v>15085607</v>
      </c>
    </row>
    <row r="192" spans="2:6" x14ac:dyDescent="0.25">
      <c r="B192" s="16"/>
      <c r="C192" s="2">
        <v>7</v>
      </c>
      <c r="D192" s="2">
        <v>56371890</v>
      </c>
      <c r="E192" s="3">
        <v>28427702</v>
      </c>
      <c r="F192" s="2">
        <v>15074157</v>
      </c>
    </row>
    <row r="193" spans="2:6" x14ac:dyDescent="0.25">
      <c r="B193" s="16"/>
      <c r="C193" s="2">
        <v>8</v>
      </c>
      <c r="D193" s="2">
        <v>55353126</v>
      </c>
      <c r="E193" s="3">
        <v>28307533</v>
      </c>
      <c r="F193" s="2">
        <v>15402715</v>
      </c>
    </row>
    <row r="194" spans="2:6" x14ac:dyDescent="0.25">
      <c r="B194" s="16"/>
      <c r="C194" s="2">
        <v>9</v>
      </c>
      <c r="D194" s="2">
        <v>54313952</v>
      </c>
      <c r="E194" s="3">
        <v>28152648</v>
      </c>
      <c r="F194" s="2">
        <v>15741458</v>
      </c>
    </row>
    <row r="195" spans="2:6" x14ac:dyDescent="0.25">
      <c r="B195" s="16"/>
      <c r="C195" s="2">
        <v>10</v>
      </c>
      <c r="D195" s="2">
        <v>53851124</v>
      </c>
      <c r="E195" s="3">
        <v>28575906</v>
      </c>
      <c r="F195" s="2">
        <v>15403299</v>
      </c>
    </row>
    <row r="196" spans="2:6" x14ac:dyDescent="0.25">
      <c r="B196" s="16"/>
      <c r="C196" s="2">
        <v>11</v>
      </c>
      <c r="D196" s="2">
        <v>54402137</v>
      </c>
      <c r="E196" s="3">
        <v>28132342</v>
      </c>
      <c r="F196" s="2">
        <v>16443650</v>
      </c>
    </row>
    <row r="197" spans="2:6" x14ac:dyDescent="0.25">
      <c r="B197" s="16"/>
      <c r="C197" s="2">
        <v>12</v>
      </c>
      <c r="D197" s="2">
        <v>55750360</v>
      </c>
      <c r="E197" s="3">
        <v>27348560</v>
      </c>
      <c r="F197" s="2">
        <v>15930211</v>
      </c>
    </row>
    <row r="198" spans="2:6" x14ac:dyDescent="0.25">
      <c r="B198" s="16"/>
      <c r="C198" s="2">
        <v>13</v>
      </c>
      <c r="D198" s="2">
        <v>55126291</v>
      </c>
      <c r="E198" s="3">
        <v>27829439</v>
      </c>
      <c r="F198" s="2">
        <v>15448359</v>
      </c>
    </row>
    <row r="199" spans="2:6" x14ac:dyDescent="0.25">
      <c r="B199" s="16"/>
      <c r="C199" s="2">
        <v>14</v>
      </c>
      <c r="D199" s="2">
        <v>56484593</v>
      </c>
      <c r="E199" s="3">
        <v>29274248</v>
      </c>
      <c r="F199" s="2">
        <v>13967719</v>
      </c>
    </row>
    <row r="200" spans="2:6" x14ac:dyDescent="0.25">
      <c r="B200" s="16"/>
      <c r="C200" s="2">
        <v>15</v>
      </c>
      <c r="D200" s="2">
        <v>54672577</v>
      </c>
      <c r="E200" s="3">
        <v>27463852</v>
      </c>
      <c r="F200" s="2">
        <v>13207896</v>
      </c>
    </row>
    <row r="201" spans="2:6" x14ac:dyDescent="0.25">
      <c r="B201" s="16"/>
      <c r="C201" s="2">
        <v>16</v>
      </c>
      <c r="D201" s="2">
        <v>56425257</v>
      </c>
      <c r="E201" s="3">
        <v>28532815</v>
      </c>
      <c r="F201" s="2">
        <v>13703468</v>
      </c>
    </row>
    <row r="202" spans="2:6" x14ac:dyDescent="0.25">
      <c r="B202" s="16"/>
      <c r="C202" s="2">
        <v>17</v>
      </c>
      <c r="D202" s="2">
        <v>55669961</v>
      </c>
      <c r="E202" s="3">
        <v>28952174</v>
      </c>
      <c r="F202" s="2">
        <v>14262840</v>
      </c>
    </row>
    <row r="203" spans="2:6" x14ac:dyDescent="0.25">
      <c r="B203" s="16"/>
      <c r="C203" s="2">
        <v>18</v>
      </c>
      <c r="D203" s="2">
        <v>56620704</v>
      </c>
      <c r="E203" s="3">
        <v>27439849</v>
      </c>
      <c r="F203" s="2">
        <v>13344921</v>
      </c>
    </row>
    <row r="204" spans="2:6" x14ac:dyDescent="0.25">
      <c r="B204" s="16"/>
      <c r="C204" s="2">
        <v>19</v>
      </c>
      <c r="D204" s="2">
        <v>56328029</v>
      </c>
      <c r="E204" s="3">
        <v>28325904</v>
      </c>
      <c r="F204" s="2">
        <v>13703569</v>
      </c>
    </row>
    <row r="205" spans="2:6" x14ac:dyDescent="0.25">
      <c r="B205" s="16"/>
      <c r="C205" s="2">
        <v>20</v>
      </c>
      <c r="D205" s="2">
        <v>54615078</v>
      </c>
      <c r="E205" s="3">
        <v>28201251</v>
      </c>
      <c r="F205" s="2">
        <v>14252236</v>
      </c>
    </row>
    <row r="206" spans="2:6" x14ac:dyDescent="0.25">
      <c r="B206" s="16"/>
      <c r="C206" s="2">
        <v>21</v>
      </c>
      <c r="D206" s="2">
        <v>57060180</v>
      </c>
      <c r="E206" s="3">
        <v>27860293</v>
      </c>
      <c r="F206" s="2">
        <v>13423006</v>
      </c>
    </row>
    <row r="207" spans="2:6" x14ac:dyDescent="0.25">
      <c r="B207" s="16"/>
      <c r="C207" s="2">
        <v>22</v>
      </c>
      <c r="D207" s="2">
        <v>54945834</v>
      </c>
      <c r="E207" s="3">
        <v>28487454</v>
      </c>
      <c r="F207" s="2">
        <v>13882664</v>
      </c>
    </row>
    <row r="208" spans="2:6" x14ac:dyDescent="0.25">
      <c r="B208" s="16"/>
      <c r="C208" s="2">
        <v>23</v>
      </c>
      <c r="D208" s="2">
        <v>55128544</v>
      </c>
      <c r="E208" s="3">
        <v>29394889</v>
      </c>
      <c r="F208" s="2">
        <v>13980027</v>
      </c>
    </row>
    <row r="209" spans="2:6" x14ac:dyDescent="0.25">
      <c r="B209" s="16"/>
      <c r="C209" s="2">
        <v>24</v>
      </c>
      <c r="D209" s="2">
        <v>55340613</v>
      </c>
      <c r="E209" s="3">
        <v>28030400</v>
      </c>
      <c r="F209" s="2">
        <v>12936449</v>
      </c>
    </row>
    <row r="210" spans="2:6" x14ac:dyDescent="0.25">
      <c r="B210" s="16"/>
      <c r="C210" s="2">
        <v>25</v>
      </c>
      <c r="D210" s="2">
        <v>57772619</v>
      </c>
      <c r="E210" s="3">
        <v>27851428</v>
      </c>
      <c r="F210" s="2">
        <v>14545526</v>
      </c>
    </row>
    <row r="211" spans="2:6" x14ac:dyDescent="0.25">
      <c r="B211" s="16"/>
      <c r="C211" s="2">
        <v>26</v>
      </c>
      <c r="D211" s="2">
        <v>56189989</v>
      </c>
      <c r="E211" s="3">
        <v>27932846</v>
      </c>
      <c r="F211" s="2">
        <v>14182870</v>
      </c>
    </row>
    <row r="212" spans="2:6" x14ac:dyDescent="0.25">
      <c r="B212" s="16"/>
      <c r="C212" s="2">
        <v>27</v>
      </c>
      <c r="D212" s="2">
        <v>54439393</v>
      </c>
      <c r="E212" s="3">
        <v>29114863</v>
      </c>
      <c r="F212" s="2">
        <v>13543495</v>
      </c>
    </row>
    <row r="213" spans="2:6" x14ac:dyDescent="0.25">
      <c r="B213" s="16"/>
      <c r="C213" s="2">
        <v>28</v>
      </c>
      <c r="D213" s="2">
        <v>55253640</v>
      </c>
      <c r="E213" s="3">
        <v>27820405</v>
      </c>
      <c r="F213" s="2">
        <v>13953093</v>
      </c>
    </row>
    <row r="214" spans="2:6" x14ac:dyDescent="0.25">
      <c r="B214" s="16"/>
      <c r="C214" s="2">
        <v>29</v>
      </c>
      <c r="D214" s="2">
        <v>54628304</v>
      </c>
      <c r="E214" s="3">
        <v>29627161</v>
      </c>
      <c r="F214" s="2">
        <v>13388268</v>
      </c>
    </row>
    <row r="215" spans="2:6" x14ac:dyDescent="0.25">
      <c r="B215" s="17"/>
      <c r="C215" s="2">
        <v>30</v>
      </c>
      <c r="D215" s="2">
        <v>56787661</v>
      </c>
      <c r="E215" s="3">
        <v>27528788</v>
      </c>
      <c r="F215" s="2">
        <v>13406238</v>
      </c>
    </row>
    <row r="216" spans="2:6" x14ac:dyDescent="0.25">
      <c r="B216" s="15">
        <v>2800</v>
      </c>
      <c r="C216" s="2">
        <v>1</v>
      </c>
      <c r="D216" s="2">
        <v>86779454</v>
      </c>
      <c r="E216" s="2">
        <v>43588817</v>
      </c>
      <c r="F216" s="2">
        <v>22080127</v>
      </c>
    </row>
    <row r="217" spans="2:6" x14ac:dyDescent="0.25">
      <c r="B217" s="16"/>
      <c r="C217" s="2">
        <v>2</v>
      </c>
      <c r="D217" s="2">
        <v>86367926</v>
      </c>
      <c r="E217" s="2">
        <v>44846118</v>
      </c>
      <c r="F217" s="2">
        <v>21147374</v>
      </c>
    </row>
    <row r="218" spans="2:6" x14ac:dyDescent="0.25">
      <c r="B218" s="16"/>
      <c r="C218" s="2">
        <v>3</v>
      </c>
      <c r="D218" s="2">
        <v>89704271</v>
      </c>
      <c r="E218" s="2">
        <v>43855695</v>
      </c>
      <c r="F218" s="2">
        <v>21565223</v>
      </c>
    </row>
    <row r="219" spans="2:6" x14ac:dyDescent="0.25">
      <c r="B219" s="16"/>
      <c r="C219" s="2">
        <v>4</v>
      </c>
      <c r="D219" s="2">
        <v>88609063</v>
      </c>
      <c r="E219" s="2">
        <v>43622601</v>
      </c>
      <c r="F219" s="2">
        <v>21610907</v>
      </c>
    </row>
    <row r="220" spans="2:6" x14ac:dyDescent="0.25">
      <c r="B220" s="16"/>
      <c r="C220" s="2">
        <v>5</v>
      </c>
      <c r="D220" s="2">
        <v>88673296</v>
      </c>
      <c r="E220" s="2">
        <v>45171056</v>
      </c>
      <c r="F220" s="2">
        <v>22129855</v>
      </c>
    </row>
    <row r="221" spans="2:6" x14ac:dyDescent="0.25">
      <c r="B221" s="16"/>
      <c r="C221" s="2">
        <v>6</v>
      </c>
      <c r="D221" s="2">
        <v>86262343</v>
      </c>
      <c r="E221" s="2">
        <v>43569631</v>
      </c>
      <c r="F221" s="2">
        <v>21454718</v>
      </c>
    </row>
    <row r="222" spans="2:6" x14ac:dyDescent="0.25">
      <c r="B222" s="16"/>
      <c r="C222" s="2">
        <v>7</v>
      </c>
      <c r="D222" s="2">
        <v>88728159</v>
      </c>
      <c r="E222" s="2">
        <v>43833524</v>
      </c>
      <c r="F222" s="2">
        <v>22287440</v>
      </c>
    </row>
    <row r="223" spans="2:6" x14ac:dyDescent="0.25">
      <c r="B223" s="16"/>
      <c r="C223" s="2">
        <v>8</v>
      </c>
      <c r="D223" s="2">
        <v>88712579</v>
      </c>
      <c r="E223" s="2">
        <v>45695751</v>
      </c>
      <c r="F223" s="2">
        <v>21904614</v>
      </c>
    </row>
    <row r="224" spans="2:6" x14ac:dyDescent="0.25">
      <c r="B224" s="16"/>
      <c r="C224" s="2">
        <v>9</v>
      </c>
      <c r="D224" s="2">
        <v>89383875</v>
      </c>
      <c r="E224" s="2">
        <v>44482664</v>
      </c>
      <c r="F224" s="2">
        <v>22460973</v>
      </c>
    </row>
    <row r="225" spans="2:6" x14ac:dyDescent="0.25">
      <c r="B225" s="16"/>
      <c r="C225" s="2">
        <v>10</v>
      </c>
      <c r="D225" s="2">
        <v>88685573</v>
      </c>
      <c r="E225" s="2">
        <v>45194604</v>
      </c>
      <c r="F225" s="2">
        <v>22132953</v>
      </c>
    </row>
    <row r="226" spans="2:6" x14ac:dyDescent="0.25">
      <c r="B226" s="16"/>
      <c r="C226" s="2">
        <v>11</v>
      </c>
      <c r="D226" s="2">
        <v>88364967</v>
      </c>
      <c r="E226" s="2">
        <v>42974338</v>
      </c>
      <c r="F226" s="2">
        <v>21559344</v>
      </c>
    </row>
    <row r="227" spans="2:6" x14ac:dyDescent="0.25">
      <c r="B227" s="16"/>
      <c r="C227" s="2">
        <v>12</v>
      </c>
      <c r="D227" s="2">
        <v>89072054</v>
      </c>
      <c r="E227" s="2">
        <v>44341655</v>
      </c>
      <c r="F227" s="2">
        <v>21612584</v>
      </c>
    </row>
    <row r="228" spans="2:6" x14ac:dyDescent="0.25">
      <c r="B228" s="16"/>
      <c r="C228" s="2">
        <v>13</v>
      </c>
      <c r="D228" s="2">
        <v>87975541</v>
      </c>
      <c r="E228" s="2">
        <v>43612135</v>
      </c>
      <c r="F228" s="2">
        <v>22137536</v>
      </c>
    </row>
    <row r="229" spans="2:6" x14ac:dyDescent="0.25">
      <c r="B229" s="16"/>
      <c r="C229" s="2">
        <v>14</v>
      </c>
      <c r="D229" s="2">
        <v>88137758</v>
      </c>
      <c r="E229" s="2">
        <v>44194663</v>
      </c>
      <c r="F229" s="2">
        <v>21628881</v>
      </c>
    </row>
    <row r="230" spans="2:6" x14ac:dyDescent="0.25">
      <c r="B230" s="16"/>
      <c r="C230" s="2">
        <v>15</v>
      </c>
      <c r="D230" s="2">
        <v>88303622</v>
      </c>
      <c r="E230" s="2">
        <v>44240250</v>
      </c>
      <c r="F230" s="2">
        <v>21988276</v>
      </c>
    </row>
    <row r="231" spans="2:6" x14ac:dyDescent="0.25">
      <c r="B231" s="16"/>
      <c r="C231" s="2">
        <v>16</v>
      </c>
      <c r="D231" s="2">
        <v>87332985</v>
      </c>
      <c r="E231" s="2">
        <v>44326631</v>
      </c>
      <c r="F231" s="2">
        <v>21496887</v>
      </c>
    </row>
    <row r="232" spans="2:6" x14ac:dyDescent="0.25">
      <c r="B232" s="16"/>
      <c r="C232" s="2">
        <v>17</v>
      </c>
      <c r="D232" s="2">
        <v>87984895</v>
      </c>
      <c r="E232" s="2">
        <v>44128100</v>
      </c>
      <c r="F232" s="2">
        <v>21780261</v>
      </c>
    </row>
    <row r="233" spans="2:6" x14ac:dyDescent="0.25">
      <c r="B233" s="16"/>
      <c r="C233" s="2">
        <v>18</v>
      </c>
      <c r="D233" s="2">
        <v>87883805</v>
      </c>
      <c r="E233" s="2">
        <v>44299950</v>
      </c>
      <c r="F233" s="2">
        <v>22334899</v>
      </c>
    </row>
    <row r="234" spans="2:6" x14ac:dyDescent="0.25">
      <c r="B234" s="16"/>
      <c r="C234" s="2">
        <v>19</v>
      </c>
      <c r="D234" s="2">
        <v>86097184</v>
      </c>
      <c r="E234" s="2">
        <v>43840497</v>
      </c>
      <c r="F234" s="2">
        <v>21807555</v>
      </c>
    </row>
    <row r="235" spans="2:6" x14ac:dyDescent="0.25">
      <c r="B235" s="16"/>
      <c r="C235" s="2">
        <v>20</v>
      </c>
      <c r="D235" s="2">
        <v>88005279</v>
      </c>
      <c r="E235" s="2">
        <v>44695961</v>
      </c>
      <c r="F235" s="2">
        <v>22278664</v>
      </c>
    </row>
    <row r="236" spans="2:6" x14ac:dyDescent="0.25">
      <c r="B236" s="16"/>
      <c r="C236" s="2">
        <v>21</v>
      </c>
      <c r="D236" s="2">
        <v>87348102</v>
      </c>
      <c r="E236" s="2">
        <v>43753450</v>
      </c>
      <c r="F236" s="2">
        <v>21530755</v>
      </c>
    </row>
    <row r="237" spans="2:6" x14ac:dyDescent="0.25">
      <c r="B237" s="16"/>
      <c r="C237" s="2">
        <v>22</v>
      </c>
      <c r="D237" s="2">
        <v>88123808</v>
      </c>
      <c r="E237" s="2">
        <v>44568638</v>
      </c>
      <c r="F237" s="2">
        <v>21756018</v>
      </c>
    </row>
    <row r="238" spans="2:6" x14ac:dyDescent="0.25">
      <c r="B238" s="16"/>
      <c r="C238" s="2">
        <v>23</v>
      </c>
      <c r="D238" s="2">
        <v>87780303</v>
      </c>
      <c r="E238" s="2">
        <v>44974205</v>
      </c>
      <c r="F238" s="2">
        <v>22384371</v>
      </c>
    </row>
    <row r="239" spans="2:6" x14ac:dyDescent="0.25">
      <c r="B239" s="16"/>
      <c r="C239" s="2">
        <v>24</v>
      </c>
      <c r="D239" s="2">
        <v>89828193</v>
      </c>
      <c r="E239" s="2">
        <v>43040011</v>
      </c>
      <c r="F239" s="2">
        <v>21446801</v>
      </c>
    </row>
    <row r="240" spans="2:6" x14ac:dyDescent="0.25">
      <c r="B240" s="16"/>
      <c r="C240" s="2">
        <v>25</v>
      </c>
      <c r="D240" s="2">
        <v>87672687</v>
      </c>
      <c r="E240" s="2">
        <v>43975160</v>
      </c>
      <c r="F240" s="2">
        <v>21801738</v>
      </c>
    </row>
    <row r="241" spans="2:6" x14ac:dyDescent="0.25">
      <c r="B241" s="16"/>
      <c r="C241" s="2">
        <v>26</v>
      </c>
      <c r="D241" s="2">
        <v>91570306</v>
      </c>
      <c r="E241" s="2">
        <v>44275995</v>
      </c>
      <c r="F241" s="2">
        <v>22417809</v>
      </c>
    </row>
    <row r="242" spans="2:6" x14ac:dyDescent="0.25">
      <c r="B242" s="16"/>
      <c r="C242" s="2">
        <v>27</v>
      </c>
      <c r="D242" s="2">
        <v>89896762</v>
      </c>
      <c r="E242" s="2">
        <v>44437531</v>
      </c>
      <c r="F242" s="2">
        <v>21680977</v>
      </c>
    </row>
    <row r="243" spans="2:6" x14ac:dyDescent="0.25">
      <c r="B243" s="16"/>
      <c r="C243" s="2">
        <v>28</v>
      </c>
      <c r="D243" s="2">
        <v>91208993</v>
      </c>
      <c r="E243" s="2">
        <v>43559303</v>
      </c>
      <c r="F243" s="2">
        <v>22277047</v>
      </c>
    </row>
    <row r="244" spans="2:6" x14ac:dyDescent="0.25">
      <c r="B244" s="16"/>
      <c r="C244" s="2">
        <v>29</v>
      </c>
      <c r="D244" s="2">
        <v>90722365</v>
      </c>
      <c r="E244" s="2">
        <v>45264859</v>
      </c>
      <c r="F244" s="2">
        <v>21911763</v>
      </c>
    </row>
    <row r="245" spans="2:6" x14ac:dyDescent="0.25">
      <c r="B245" s="17"/>
      <c r="C245" s="2">
        <v>30</v>
      </c>
      <c r="D245" s="2">
        <v>90046380</v>
      </c>
      <c r="E245" s="2">
        <v>44445007</v>
      </c>
      <c r="F245" s="2">
        <v>22439256</v>
      </c>
    </row>
  </sheetData>
  <mergeCells count="11">
    <mergeCell ref="B216:B245"/>
    <mergeCell ref="B6:B35"/>
    <mergeCell ref="B36:B65"/>
    <mergeCell ref="B66:B95"/>
    <mergeCell ref="B96:B125"/>
    <mergeCell ref="B126:B155"/>
    <mergeCell ref="D4:F4"/>
    <mergeCell ref="K5:M5"/>
    <mergeCell ref="B3:F3"/>
    <mergeCell ref="B156:B185"/>
    <mergeCell ref="B186:B2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 1</vt:lpstr>
      <vt:lpstr>Equipo 2</vt:lpstr>
      <vt:lpstr>Equipo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jundaordo22@gmail.com</dc:creator>
  <cp:lastModifiedBy>Juan Sebastian Perez Gomez</cp:lastModifiedBy>
  <dcterms:created xsi:type="dcterms:W3CDTF">2024-11-11T11:30:16Z</dcterms:created>
  <dcterms:modified xsi:type="dcterms:W3CDTF">2025-05-05T17:37:48Z</dcterms:modified>
</cp:coreProperties>
</file>