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D5D2C28C-0A69-6F4E-BF70-4D59D6D5765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6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<sst xmlns="http://schemas.openxmlformats.org/spreadsheetml/2006/main" count="364" uniqueCount="60">
  <si>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</si>
  <si>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</si>
  <si>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</si>
  <si>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</si>
  <si>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</si>
  <si>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</si>
  <si>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</si>
  <si>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</si>
  <si>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</si>
  <si>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</si>
  <si>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</si>
  <si>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</si>
  <si>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Grand Total</t>
  </si>
  <si>
    <t>Sum of Sales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</si>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</sst>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226041667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62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compact="0" outline="1" outlineData="1" compactData="0" multipleFieldFilters="0" rowHeaderCaption="Row Labels" colHeaderCaption="Column Labels">
  <location ref="A3:E60" firstHeaderRow="0" firstDataRow="1" firstDataCol="3"/>
  <pivotFields count="12">
    <pivotField axis="axisRow"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dataField="1"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3">
    <field x="0"/>
    <field x="1"/>
    <field x="2"/>
  </rowFields>
  <rowItems count="57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4"/>
    </i>
    <i r="1">
      <x v="3"/>
    </i>
    <i r="2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E60"/>
  <sheetViews>
    <sheetView tabSelected="1" workbookViewId="0">
      <selection activeCell="A3" sqref="A3"/>
    </sheetView>
  </sheetViews>
  <sheetFormatPr baseColWidth="10" defaultRowHeight="15"/>
  <cols>
    <col min="1" max="1" width="15.1640625" bestFit="1" customWidth="1"/>
    <col min="2" max="2" width="11.33203125" bestFit="1" customWidth="1"/>
    <col min="3" max="3" width="7.8320312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5">
      <c r="A3" s="1" t="s">
        <v>0</v>
      </c>
      <c r="B3" s="1" t="s">
        <v>1</v>
      </c>
      <c r="C3" s="1" t="s">
        <v>2</v>
      </c>
      <c r="D3" t="s">
        <v>13</v>
      </c>
      <c r="E3" t="s">
        <v>14</v>
      </c>
    </row>
    <row r="4" spans="1:5">
      <c r="A4" t="s">
        <v>11</v>
      </c>
      <c r="D4" s="5">
        <v>48118.96</v>
      </c>
      <c r="E4" s="5">
        <v>623</v>
      </c>
    </row>
    <row r="5" spans="1:5">
      <c r="B5" t="s">
        <v>6</v>
      </c>
      <c r="D5" s="5">
        <v>9585.23</v>
      </c>
      <c r="E5" s="5">
        <v>248</v>
      </c>
    </row>
    <row r="6" spans="1:5">
      <c r="C6">
        <v>2022</v>
      </c>
      <c r="D6" s="5">
        <v>1234.5</v>
      </c>
      <c r="E6" s="5">
        <v>122</v>
      </c>
    </row>
    <row r="7" spans="1:5">
      <c r="C7">
        <v>2023</v>
      </c>
      <c r="D7" s="5">
        <v>2165.86</v>
      </c>
      <c r="E7" s="5">
        <v>78</v>
      </c>
    </row>
    <row r="8" spans="1:5">
      <c r="C8">
        <v>2024</v>
      </c>
      <c r="D8" s="5">
        <v>6184.87</v>
      </c>
      <c r="E8" s="5">
        <v>48</v>
      </c>
    </row>
    <row r="9" spans="1:5">
      <c r="B9" t="s">
        <v>8</v>
      </c>
      <c r="D9" s="5">
        <v>17787.900000000001</v>
      </c>
      <c r="E9" s="5">
        <v>127</v>
      </c>
    </row>
    <row r="10" spans="1:5">
      <c r="C10">
        <v>2022</v>
      </c>
      <c r="D10" s="5">
        <v>4217.1099999999997</v>
      </c>
      <c r="E10" s="5">
        <v>58</v>
      </c>
    </row>
    <row r="11" spans="1:5">
      <c r="C11">
        <v>2023</v>
      </c>
      <c r="D11" s="5">
        <v>11520.460000000001</v>
      </c>
      <c r="E11" s="5">
        <v>43</v>
      </c>
    </row>
    <row r="12" spans="1:5">
      <c r="C12">
        <v>2024</v>
      </c>
      <c r="D12" s="5">
        <v>2050.33</v>
      </c>
      <c r="E12" s="5">
        <v>26</v>
      </c>
    </row>
    <row r="13" spans="1:5">
      <c r="B13" t="s">
        <v>10</v>
      </c>
      <c r="D13" s="5">
        <v>20745.830000000002</v>
      </c>
      <c r="E13" s="5">
        <v>248</v>
      </c>
    </row>
    <row r="14" spans="1:5">
      <c r="C14">
        <v>2022</v>
      </c>
      <c r="D14" s="5">
        <v>5752.63</v>
      </c>
      <c r="E14" s="5">
        <v>29</v>
      </c>
    </row>
    <row r="15" spans="1:5">
      <c r="C15">
        <v>2023</v>
      </c>
      <c r="D15" s="5">
        <v>8332.880000000001</v>
      </c>
      <c r="E15" s="5">
        <v>156</v>
      </c>
    </row>
    <row r="16" spans="1:5">
      <c r="C16">
        <v>2024</v>
      </c>
      <c r="D16" s="5">
        <v>6660.32</v>
      </c>
      <c r="E16" s="5">
        <v>63</v>
      </c>
    </row>
    <row r="17" spans="1:5">
      <c r="A17" t="s">
        <v>7</v>
      </c>
      <c r="D17" s="5">
        <v>53459.319999999992</v>
      </c>
      <c r="E17" s="5">
        <v>606</v>
      </c>
    </row>
    <row r="18" spans="1:5">
      <c r="B18" t="s">
        <v>6</v>
      </c>
      <c r="D18" s="5">
        <v>20797.329999999998</v>
      </c>
      <c r="E18" s="5">
        <v>146</v>
      </c>
    </row>
    <row r="19" spans="1:5">
      <c r="C19">
        <v>2022</v>
      </c>
      <c r="D19" s="5">
        <v>2317.4</v>
      </c>
      <c r="E19" s="5">
        <v>33</v>
      </c>
    </row>
    <row r="20" spans="1:5">
      <c r="C20">
        <v>2023</v>
      </c>
      <c r="D20" s="5">
        <v>10713.3</v>
      </c>
      <c r="E20" s="5">
        <v>29</v>
      </c>
    </row>
    <row r="21" spans="1:5">
      <c r="C21">
        <v>2024</v>
      </c>
      <c r="D21" s="5">
        <v>7766.63</v>
      </c>
      <c r="E21" s="5">
        <v>84</v>
      </c>
    </row>
    <row r="22" spans="1:5">
      <c r="B22" t="s">
        <v>8</v>
      </c>
      <c r="D22" s="5">
        <v>14619.539999999999</v>
      </c>
      <c r="E22" s="5">
        <v>174</v>
      </c>
    </row>
    <row r="23" spans="1:5">
      <c r="C23">
        <v>2022</v>
      </c>
      <c r="D23" s="5">
        <v>2413.6800000000003</v>
      </c>
      <c r="E23" s="5">
        <v>82</v>
      </c>
    </row>
    <row r="24" spans="1:5">
      <c r="C24">
        <v>2023</v>
      </c>
      <c r="D24" s="5">
        <v>6924.62</v>
      </c>
      <c r="E24" s="5">
        <v>78</v>
      </c>
    </row>
    <row r="25" spans="1:5">
      <c r="C25">
        <v>2024</v>
      </c>
      <c r="D25" s="5">
        <v>5281.24</v>
      </c>
      <c r="E25" s="5">
        <v>14</v>
      </c>
    </row>
    <row r="26" spans="1:5">
      <c r="B26" t="s">
        <v>10</v>
      </c>
      <c r="D26" s="5">
        <v>18042.449999999997</v>
      </c>
      <c r="E26" s="5">
        <v>286</v>
      </c>
    </row>
    <row r="27" spans="1:5">
      <c r="C27">
        <v>2022</v>
      </c>
      <c r="D27" s="5">
        <v>1766.7599999999998</v>
      </c>
      <c r="E27" s="5">
        <v>92</v>
      </c>
    </row>
    <row r="28" spans="1:5">
      <c r="C28">
        <v>2023</v>
      </c>
      <c r="D28" s="5">
        <v>6137.82</v>
      </c>
      <c r="E28" s="5">
        <v>135</v>
      </c>
    </row>
    <row r="29" spans="1:5">
      <c r="C29">
        <v>2024</v>
      </c>
      <c r="D29" s="5">
        <v>10137.869999999999</v>
      </c>
      <c r="E29" s="5">
        <v>59</v>
      </c>
    </row>
    <row r="30" spans="1:5">
      <c r="A30" t="s">
        <v>5</v>
      </c>
      <c r="D30" s="5">
        <v>58599.92</v>
      </c>
      <c r="E30" s="5">
        <v>606</v>
      </c>
    </row>
    <row r="31" spans="1:5">
      <c r="B31" t="s">
        <v>6</v>
      </c>
      <c r="D31" s="5">
        <v>10353.620000000001</v>
      </c>
      <c r="E31" s="5">
        <v>350</v>
      </c>
    </row>
    <row r="32" spans="1:5">
      <c r="C32">
        <v>2022</v>
      </c>
      <c r="D32" s="5">
        <v>5337.15</v>
      </c>
      <c r="E32" s="5">
        <v>291</v>
      </c>
    </row>
    <row r="33" spans="1:5">
      <c r="C33">
        <v>2023</v>
      </c>
      <c r="D33" s="5">
        <v>4331.1400000000003</v>
      </c>
      <c r="E33" s="5">
        <v>6</v>
      </c>
    </row>
    <row r="34" spans="1:5">
      <c r="C34">
        <v>2024</v>
      </c>
      <c r="D34" s="5">
        <v>685.33</v>
      </c>
      <c r="E34" s="5">
        <v>53</v>
      </c>
    </row>
    <row r="35" spans="1:5">
      <c r="B35" t="s">
        <v>8</v>
      </c>
      <c r="D35" s="5">
        <v>21072.63</v>
      </c>
      <c r="E35" s="5">
        <v>150</v>
      </c>
    </row>
    <row r="36" spans="1:5">
      <c r="C36">
        <v>2022</v>
      </c>
      <c r="D36" s="5">
        <v>2376.59</v>
      </c>
      <c r="E36" s="5">
        <v>18</v>
      </c>
    </row>
    <row r="37" spans="1:5">
      <c r="C37">
        <v>2023</v>
      </c>
      <c r="D37" s="5">
        <v>6395.45</v>
      </c>
      <c r="E37" s="5">
        <v>33</v>
      </c>
    </row>
    <row r="38" spans="1:5">
      <c r="C38">
        <v>2024</v>
      </c>
      <c r="D38" s="5">
        <v>12300.59</v>
      </c>
      <c r="E38" s="5">
        <v>99</v>
      </c>
    </row>
    <row r="39" spans="1:5">
      <c r="B39" t="s">
        <v>10</v>
      </c>
      <c r="D39" s="5">
        <v>27173.670000000002</v>
      </c>
      <c r="E39" s="5">
        <v>106</v>
      </c>
    </row>
    <row r="40" spans="1:5">
      <c r="C40">
        <v>2022</v>
      </c>
      <c r="D40" s="5">
        <v>12115.720000000001</v>
      </c>
      <c r="E40" s="5">
        <v>0</v>
      </c>
    </row>
    <row r="41" spans="1:5">
      <c r="C41">
        <v>2023</v>
      </c>
      <c r="D41" s="5">
        <v>7498.36</v>
      </c>
      <c r="E41" s="5">
        <v>56</v>
      </c>
    </row>
    <row r="42" spans="1:5">
      <c r="C42">
        <v>2024</v>
      </c>
      <c r="D42" s="5">
        <v>7559.59</v>
      </c>
      <c r="E42" s="5">
        <v>50</v>
      </c>
    </row>
    <row r="43" spans="1:5">
      <c r="A43" t="s">
        <v>9</v>
      </c>
      <c r="D43" s="5">
        <v>61499.159999999996</v>
      </c>
      <c r="E43" s="5">
        <v>582</v>
      </c>
    </row>
    <row r="44" spans="1:5">
      <c r="B44" t="s">
        <v>6</v>
      </c>
      <c r="D44" s="5">
        <v>38828.319999999992</v>
      </c>
      <c r="E44" s="5">
        <v>259</v>
      </c>
    </row>
    <row r="45" spans="1:5">
      <c r="C45">
        <v>2022</v>
      </c>
      <c r="D45" s="5">
        <v>7833.51</v>
      </c>
      <c r="E45" s="5">
        <v>29</v>
      </c>
    </row>
    <row r="46" spans="1:5">
      <c r="C46">
        <v>2023</v>
      </c>
      <c r="D46" s="5">
        <v>22457.329999999998</v>
      </c>
      <c r="E46" s="5">
        <v>188</v>
      </c>
    </row>
    <row r="47" spans="1:5">
      <c r="C47">
        <v>2024</v>
      </c>
      <c r="D47" s="5">
        <v>8537.48</v>
      </c>
      <c r="E47" s="5">
        <v>42</v>
      </c>
    </row>
    <row r="48" spans="1:5">
      <c r="B48" t="s">
        <v>8</v>
      </c>
      <c r="D48" s="5">
        <v>17009.98</v>
      </c>
      <c r="E48" s="5">
        <v>228</v>
      </c>
    </row>
    <row r="49" spans="1:5">
      <c r="C49">
        <v>2022</v>
      </c>
      <c r="D49" s="5">
        <v>6204.51</v>
      </c>
      <c r="E49" s="5">
        <v>125</v>
      </c>
    </row>
    <row r="50" spans="1:5">
      <c r="C50">
        <v>2023</v>
      </c>
      <c r="D50" s="5">
        <v>7635.5</v>
      </c>
      <c r="E50" s="5">
        <v>99</v>
      </c>
    </row>
    <row r="51" spans="1:5">
      <c r="C51">
        <v>2024</v>
      </c>
      <c r="D51" s="5">
        <v>3169.97</v>
      </c>
      <c r="E51" s="5">
        <v>4</v>
      </c>
    </row>
    <row r="52" spans="1:5">
      <c r="B52" t="s">
        <v>10</v>
      </c>
      <c r="D52" s="5">
        <v>5660.8600000000006</v>
      </c>
      <c r="E52" s="5">
        <v>95</v>
      </c>
    </row>
    <row r="53" spans="1:5">
      <c r="C53">
        <v>2022</v>
      </c>
      <c r="D53" s="5">
        <v>860.04</v>
      </c>
      <c r="E53" s="5">
        <v>16</v>
      </c>
    </row>
    <row r="54" spans="1:5">
      <c r="C54">
        <v>2023</v>
      </c>
      <c r="D54" s="5">
        <v>1856.51</v>
      </c>
      <c r="E54" s="5">
        <v>25</v>
      </c>
    </row>
    <row r="55" spans="1:5">
      <c r="C55">
        <v>2024</v>
      </c>
      <c r="D55" s="5">
        <v>2944.31</v>
      </c>
      <c r="E55" s="5">
        <v>54</v>
      </c>
    </row>
    <row r="56" spans="1:5">
      <c r="A56" t="s">
        <v>57</v>
      </c>
      <c r="D56" s="5">
        <v>926</v>
      </c>
      <c r="E56" s="5">
        <v>0</v>
      </c>
    </row>
    <row r="57" spans="1:5">
      <c r="B57" t="s">
        <v>58</v>
      </c>
      <c r="D57" s="5">
        <v>926</v>
      </c>
      <c r="E57" s="5">
        <v>0</v>
      </c>
    </row>
    <row r="58" spans="1:5">
      <c r="C58">
        <v>2023</v>
      </c>
      <c r="D58" s="5">
        <v>410.25</v>
      </c>
      <c r="E58" s="5">
        <v>5</v>
      </c>
    </row>
    <row r="59" spans="1:5">
      <c r="C59">
        <v>2024</v>
      </c>
      <c r="D59" s="5">
        <v>515.75</v>
      </c>
      <c r="E59" s="5">
        <v>-5</v>
      </c>
    </row>
    <row r="60" spans="1:5">
      <c r="A60" t="s">
        <v>12</v>
      </c>
      <c r="D60" s="5">
        <v>222603.36000000002</v>
      </c>
      <c r="E60" s="5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  <c r="H1" t="s">
        <v>17</v>
      </c>
      <c r="I1" s="2" t="s">
        <v>18</v>
      </c>
      <c r="J1" s="2" t="s">
        <v>19</v>
      </c>
      <c r="K1" s="2" t="s">
        <v>20</v>
      </c>
      <c r="L1" t="s">
        <v>21</v>
      </c>
    </row>
    <row r="2" spans="1:12">
      <c r="A2" s="2" t="s">
        <v>11</v>
      </c>
      <c r="B2" s="2" t="s">
        <v>6</v>
      </c>
      <c r="C2">
        <v>2022</v>
      </c>
      <c r="D2">
        <v>1234.5</v>
      </c>
      <c r="E2">
        <v>122</v>
      </c>
      <c r="F2" s="3">
        <v>43480</v>
      </c>
      <c r="G2" t="s">
        <v>22</v>
      </c>
      <c r="H2">
        <v>86.415000000000006</v>
      </c>
      <c r="I2" s="2" t="s">
        <v>23</v>
      </c>
      <c r="J2" s="2" t="s">
        <v>24</v>
      </c>
      <c r="K2" s="2" t="s">
        <v>25</v>
      </c>
      <c r="L2" s="4">
        <v>0.5</v>
      </c>
    </row>
    <row r="3" spans="1:12">
      <c r="A3" s="2" t="s">
        <v>11</v>
      </c>
      <c r="B3" s="2" t="s">
        <v>6</v>
      </c>
      <c r="C3">
        <v>2023</v>
      </c>
      <c r="D3">
        <v>2165.86</v>
      </c>
      <c r="E3">
        <v>78</v>
      </c>
      <c r="F3" s="3">
        <v>45646</v>
      </c>
      <c r="G3" t="s">
        <v>26</v>
      </c>
      <c r="H3">
        <v>151.61020000000002</v>
      </c>
      <c r="I3" s="2" t="s">
        <v>27</v>
      </c>
      <c r="J3" s="2" t="s">
        <v>28</v>
      </c>
      <c r="K3" s="2" t="s">
        <v>29</v>
      </c>
      <c r="L3" s="4">
        <v>1</v>
      </c>
    </row>
    <row r="4" spans="1:12">
      <c r="A4" s="2" t="s">
        <v>11</v>
      </c>
      <c r="B4" s="2" t="s">
        <v>6</v>
      </c>
      <c r="C4">
        <v>2024</v>
      </c>
      <c r="D4">
        <v>6184.87</v>
      </c>
      <c r="E4">
        <v>48</v>
      </c>
      <c r="F4" s="3">
        <v>43915</v>
      </c>
      <c r="G4" t="s">
        <v>22</v>
      </c>
      <c r="H4">
        <v>432.94090000000006</v>
      </c>
      <c r="I4" s="2" t="s">
        <v>30</v>
      </c>
      <c r="J4" s="2" t="s">
        <v>31</v>
      </c>
      <c r="K4" s="2" t="s">
        <v>32</v>
      </c>
      <c r="L4" s="4">
        <v>59</v>
      </c>
    </row>
    <row r="5" spans="1:12">
      <c r="A5" s="2" t="s">
        <v>11</v>
      </c>
      <c r="B5" s="2" t="s">
        <v>8</v>
      </c>
      <c r="C5">
        <v>2022</v>
      </c>
      <c r="D5">
        <v>4217.1099999999997</v>
      </c>
      <c r="E5">
        <v>58</v>
      </c>
      <c r="F5" s="3">
        <v>45641</v>
      </c>
      <c r="G5" t="s">
        <v>26</v>
      </c>
      <c r="H5">
        <v>295.1977</v>
      </c>
      <c r="I5" s="2" t="s">
        <v>33</v>
      </c>
      <c r="J5" s="2" t="s">
        <v>31</v>
      </c>
      <c r="K5" s="2" t="s">
        <v>29</v>
      </c>
      <c r="L5" s="4">
        <v>60</v>
      </c>
    </row>
    <row r="6" spans="1:12">
      <c r="A6" s="2" t="s">
        <v>11</v>
      </c>
      <c r="B6" s="2" t="s">
        <v>8</v>
      </c>
      <c r="C6">
        <v>2023</v>
      </c>
      <c r="D6">
        <v>3491.61</v>
      </c>
      <c r="E6">
        <v>26</v>
      </c>
      <c r="F6" s="3">
        <v>45155</v>
      </c>
      <c r="G6" t="s">
        <v>22</v>
      </c>
      <c r="H6">
        <v>244.41270000000003</v>
      </c>
      <c r="I6" s="2" t="s">
        <v>34</v>
      </c>
      <c r="J6" s="2" t="s">
        <v>35</v>
      </c>
      <c r="K6" s="2" t="s">
        <v>36</v>
      </c>
      <c r="L6" s="4">
        <v>61</v>
      </c>
    </row>
    <row r="7" spans="1:12">
      <c r="A7" s="2" t="s">
        <v>11</v>
      </c>
      <c r="B7" s="2" t="s">
        <v>8</v>
      </c>
      <c r="C7">
        <v>2024</v>
      </c>
      <c r="D7">
        <v>2050.33</v>
      </c>
      <c r="E7">
        <v>26</v>
      </c>
      <c r="F7" s="3"/>
      <c r="G7" t="s">
        <v>26</v>
      </c>
      <c r="H7">
        <v>143.5231</v>
      </c>
      <c r="I7" s="2" t="s">
        <v>37</v>
      </c>
      <c r="J7" s="2" t="s">
        <v>28</v>
      </c>
      <c r="K7" s="2" t="s">
        <v>38</v>
      </c>
      <c r="L7" s="4">
        <v>45000.25</v>
      </c>
    </row>
    <row r="8" spans="1:12">
      <c r="A8" s="2" t="s">
        <v>11</v>
      </c>
      <c r="B8" s="2" t="s">
        <v>10</v>
      </c>
      <c r="C8">
        <v>2022</v>
      </c>
      <c r="D8">
        <v>5752.63</v>
      </c>
      <c r="E8">
        <v>29</v>
      </c>
      <c r="F8" s="3">
        <v>44596</v>
      </c>
      <c r="G8" t="s">
        <v>26</v>
      </c>
      <c r="H8">
        <v>402.68410000000006</v>
      </c>
      <c r="I8" s="2" t="s">
        <v>39</v>
      </c>
      <c r="J8" s="2" t="s">
        <v>40</v>
      </c>
      <c r="K8" s="2" t="s">
        <v>41</v>
      </c>
      <c r="L8" s="4"/>
    </row>
    <row r="9" spans="1:12">
      <c r="A9" s="2" t="s">
        <v>11</v>
      </c>
      <c r="B9" s="2" t="s">
        <v>10</v>
      </c>
      <c r="C9">
        <v>2023</v>
      </c>
      <c r="D9">
        <v>940.21</v>
      </c>
      <c r="E9">
        <v>85</v>
      </c>
      <c r="F9" s="3">
        <v>43973</v>
      </c>
      <c r="G9" t="s">
        <v>22</v>
      </c>
      <c r="H9">
        <v>65.814700000000002</v>
      </c>
      <c r="I9" s="2" t="s">
        <v>42</v>
      </c>
      <c r="J9" s="2" t="s">
        <v>40</v>
      </c>
      <c r="K9" s="2" t="s">
        <v>38</v>
      </c>
      <c r="L9" s="4"/>
    </row>
    <row r="10" spans="1:12">
      <c r="A10" s="2" t="s">
        <v>11</v>
      </c>
      <c r="B10" s="2" t="s">
        <v>10</v>
      </c>
      <c r="C10">
        <v>2024</v>
      </c>
      <c r="D10">
        <v>4249.05</v>
      </c>
      <c r="E10">
        <v>60</v>
      </c>
      <c r="F10" s="3">
        <v>44423</v>
      </c>
      <c r="H10">
        <v>297.43350000000004</v>
      </c>
      <c r="I10" s="2" t="s">
        <v>43</v>
      </c>
      <c r="J10" s="2" t="s">
        <v>31</v>
      </c>
      <c r="K10" s="2" t="s">
        <v>41</v>
      </c>
      <c r="L10" s="4"/>
    </row>
    <row r="11" spans="1:12">
      <c r="A11" s="2" t="s">
        <v>7</v>
      </c>
      <c r="B11" s="2" t="s">
        <v>6</v>
      </c>
      <c r="C11">
        <v>2022</v>
      </c>
      <c r="D11">
        <v>2317.4</v>
      </c>
      <c r="E11">
        <v>33</v>
      </c>
      <c r="F11" s="3">
        <v>45536</v>
      </c>
      <c r="G11" t="s">
        <v>22</v>
      </c>
      <c r="H11">
        <v>162.21800000000002</v>
      </c>
      <c r="I11" s="2" t="s">
        <v>44</v>
      </c>
      <c r="J11" s="2" t="s">
        <v>40</v>
      </c>
      <c r="K11" s="2" t="s">
        <v>25</v>
      </c>
      <c r="L11" s="4"/>
    </row>
    <row r="12" spans="1:12">
      <c r="A12" s="2" t="s">
        <v>7</v>
      </c>
      <c r="B12" s="2" t="s">
        <v>6</v>
      </c>
      <c r="C12">
        <v>2023</v>
      </c>
      <c r="D12">
        <v>2911.69</v>
      </c>
      <c r="E12">
        <v>21</v>
      </c>
      <c r="F12" s="3">
        <v>45594</v>
      </c>
      <c r="G12" t="s">
        <v>26</v>
      </c>
      <c r="H12">
        <v>203.81830000000002</v>
      </c>
      <c r="I12" s="2" t="s">
        <v>45</v>
      </c>
      <c r="J12" s="2" t="s">
        <v>24</v>
      </c>
      <c r="K12" s="2" t="s">
        <v>25</v>
      </c>
      <c r="L12" s="4"/>
    </row>
    <row r="13" spans="1:12">
      <c r="A13" s="2" t="s">
        <v>7</v>
      </c>
      <c r="B13" s="2" t="s">
        <v>6</v>
      </c>
      <c r="C13">
        <v>2024</v>
      </c>
      <c r="D13">
        <v>7766.63</v>
      </c>
      <c r="E13">
        <v>84</v>
      </c>
      <c r="F13" s="3">
        <v>45361</v>
      </c>
      <c r="G13" t="s">
        <v>22</v>
      </c>
      <c r="H13">
        <v>543.66410000000008</v>
      </c>
      <c r="I13" s="2" t="s">
        <v>46</v>
      </c>
      <c r="J13" s="2" t="s">
        <v>47</v>
      </c>
      <c r="K13" s="2" t="s">
        <v>36</v>
      </c>
      <c r="L13" s="4"/>
    </row>
    <row r="14" spans="1:12">
      <c r="A14" s="2" t="s">
        <v>7</v>
      </c>
      <c r="B14" s="2" t="s">
        <v>8</v>
      </c>
      <c r="C14">
        <v>2022</v>
      </c>
      <c r="D14">
        <v>1179.18</v>
      </c>
      <c r="E14">
        <v>12</v>
      </c>
      <c r="F14" s="3">
        <v>43924</v>
      </c>
      <c r="G14" t="s">
        <v>22</v>
      </c>
      <c r="H14">
        <v>82.542600000000007</v>
      </c>
      <c r="I14" s="2" t="s">
        <v>48</v>
      </c>
      <c r="J14" s="2" t="s">
        <v>47</v>
      </c>
      <c r="K14" s="2" t="s">
        <v>36</v>
      </c>
      <c r="L14" s="4"/>
    </row>
    <row r="15" spans="1:12">
      <c r="A15" s="2" t="s">
        <v>7</v>
      </c>
      <c r="B15" s="2" t="s">
        <v>8</v>
      </c>
      <c r="C15">
        <v>2023</v>
      </c>
      <c r="D15">
        <v>6924.62</v>
      </c>
      <c r="E15">
        <v>78</v>
      </c>
      <c r="F15" s="3">
        <v>44382</v>
      </c>
      <c r="G15" t="s">
        <v>26</v>
      </c>
      <c r="H15">
        <v>484.72340000000003</v>
      </c>
      <c r="I15" s="2" t="s">
        <v>49</v>
      </c>
      <c r="J15" s="2" t="s">
        <v>35</v>
      </c>
      <c r="K15" s="2" t="s">
        <v>25</v>
      </c>
      <c r="L15" s="4"/>
    </row>
    <row r="16" spans="1:12">
      <c r="A16" s="2" t="s">
        <v>7</v>
      </c>
      <c r="B16" s="2" t="s">
        <v>8</v>
      </c>
      <c r="C16">
        <v>2024</v>
      </c>
      <c r="D16">
        <v>5281.24</v>
      </c>
      <c r="E16">
        <v>14</v>
      </c>
      <c r="F16" s="3">
        <v>43760</v>
      </c>
      <c r="G16">
        <v>42</v>
      </c>
      <c r="H16">
        <v>369.68680000000001</v>
      </c>
      <c r="I16" s="2" t="s">
        <v>50</v>
      </c>
      <c r="J16" s="2" t="s">
        <v>51</v>
      </c>
      <c r="K16" s="2" t="s">
        <v>25</v>
      </c>
      <c r="L16" s="4"/>
    </row>
    <row r="17" spans="1:12">
      <c r="A17" s="2" t="s">
        <v>7</v>
      </c>
      <c r="B17" s="2" t="s">
        <v>10</v>
      </c>
      <c r="C17">
        <v>2022</v>
      </c>
      <c r="D17">
        <v>2101.2399999999998</v>
      </c>
      <c r="E17">
        <v>47</v>
      </c>
      <c r="F17" s="3">
        <v>45281</v>
      </c>
      <c r="G17" t="s">
        <v>22</v>
      </c>
      <c r="H17">
        <v>147.08680000000001</v>
      </c>
      <c r="I17" s="2" t="s">
        <v>23</v>
      </c>
      <c r="J17" s="2" t="s">
        <v>52</v>
      </c>
      <c r="K17" s="2" t="s">
        <v>25</v>
      </c>
      <c r="L17" s="4"/>
    </row>
    <row r="18" spans="1:12">
      <c r="A18" s="2" t="s">
        <v>7</v>
      </c>
      <c r="B18" s="2" t="s">
        <v>10</v>
      </c>
      <c r="C18">
        <v>2023</v>
      </c>
      <c r="D18">
        <v>6137.82</v>
      </c>
      <c r="E18">
        <v>71</v>
      </c>
      <c r="F18" s="3">
        <v>45398</v>
      </c>
      <c r="G18">
        <v>42</v>
      </c>
      <c r="H18">
        <v>429.6474</v>
      </c>
      <c r="I18" s="2" t="s">
        <v>27</v>
      </c>
      <c r="J18" s="2" t="s">
        <v>51</v>
      </c>
      <c r="K18" s="2" t="s">
        <v>53</v>
      </c>
      <c r="L18" s="4"/>
    </row>
    <row r="19" spans="1:12">
      <c r="A19" s="2" t="s">
        <v>7</v>
      </c>
      <c r="B19" s="2" t="s">
        <v>10</v>
      </c>
      <c r="C19">
        <v>2024</v>
      </c>
      <c r="D19">
        <v>4082.47</v>
      </c>
      <c r="E19">
        <v>14</v>
      </c>
      <c r="F19" s="3"/>
      <c r="G19" t="s">
        <v>22</v>
      </c>
      <c r="H19">
        <v>285.77289999999999</v>
      </c>
      <c r="I19" s="2" t="s">
        <v>30</v>
      </c>
      <c r="J19" s="2" t="s">
        <v>47</v>
      </c>
      <c r="K19" s="2" t="s">
        <v>38</v>
      </c>
      <c r="L19" s="4"/>
    </row>
    <row r="20" spans="1:12">
      <c r="A20" s="2" t="s">
        <v>5</v>
      </c>
      <c r="B20" s="2" t="s">
        <v>6</v>
      </c>
      <c r="C20">
        <v>2022</v>
      </c>
      <c r="D20">
        <v>5652.67</v>
      </c>
      <c r="E20">
        <v>233</v>
      </c>
      <c r="F20" s="3">
        <v>44381</v>
      </c>
      <c r="G20" t="s">
        <v>22</v>
      </c>
      <c r="H20">
        <v>395.68690000000004</v>
      </c>
      <c r="I20" s="2" t="s">
        <v>33</v>
      </c>
      <c r="J20" s="2" t="s">
        <v>35</v>
      </c>
      <c r="K20" s="2" t="s">
        <v>36</v>
      </c>
      <c r="L20" s="4"/>
    </row>
    <row r="21" spans="1:12">
      <c r="A21" s="2" t="s">
        <v>5</v>
      </c>
      <c r="B21" s="2" t="s">
        <v>6</v>
      </c>
      <c r="C21">
        <v>2023</v>
      </c>
      <c r="D21">
        <v>4331.1400000000003</v>
      </c>
      <c r="E21">
        <v>6</v>
      </c>
      <c r="F21" s="3">
        <v>43830</v>
      </c>
      <c r="G21" t="s">
        <v>26</v>
      </c>
      <c r="H21">
        <v>303.17980000000006</v>
      </c>
      <c r="I21" s="2" t="s">
        <v>34</v>
      </c>
      <c r="J21" s="2" t="s">
        <v>35</v>
      </c>
      <c r="K21" s="2" t="s">
        <v>32</v>
      </c>
      <c r="L21" s="4"/>
    </row>
    <row r="22" spans="1:12">
      <c r="A22" s="2" t="s">
        <v>5</v>
      </c>
      <c r="B22" s="2" t="s">
        <v>6</v>
      </c>
      <c r="C22">
        <v>2024</v>
      </c>
      <c r="D22">
        <v>685.33</v>
      </c>
      <c r="E22">
        <v>53</v>
      </c>
      <c r="F22" s="3">
        <v>44334</v>
      </c>
      <c r="G22">
        <v>42</v>
      </c>
      <c r="H22">
        <v>47.973100000000009</v>
      </c>
      <c r="I22" s="2" t="s">
        <v>37</v>
      </c>
      <c r="J22" s="2" t="s">
        <v>54</v>
      </c>
      <c r="K22" s="2" t="s">
        <v>38</v>
      </c>
      <c r="L22" s="4"/>
    </row>
    <row r="23" spans="1:12">
      <c r="A23" s="2" t="s">
        <v>5</v>
      </c>
      <c r="B23" s="2" t="s">
        <v>8</v>
      </c>
      <c r="C23">
        <v>2022</v>
      </c>
      <c r="D23">
        <v>2376.59</v>
      </c>
      <c r="E23">
        <v>18</v>
      </c>
      <c r="F23" s="3">
        <v>43869</v>
      </c>
      <c r="G23" t="s">
        <v>26</v>
      </c>
      <c r="H23">
        <v>166.36130000000003</v>
      </c>
      <c r="I23" s="2" t="s">
        <v>39</v>
      </c>
      <c r="J23" s="2" t="s">
        <v>55</v>
      </c>
      <c r="K23" s="2" t="s">
        <v>32</v>
      </c>
      <c r="L23" s="4"/>
    </row>
    <row r="24" spans="1:12">
      <c r="A24" s="2" t="s">
        <v>5</v>
      </c>
      <c r="B24" s="2" t="s">
        <v>8</v>
      </c>
      <c r="C24">
        <v>2023</v>
      </c>
      <c r="D24">
        <v>6395.45</v>
      </c>
      <c r="E24">
        <v>33</v>
      </c>
      <c r="F24" s="3">
        <v>44930</v>
      </c>
      <c r="G24" t="s">
        <v>26</v>
      </c>
      <c r="H24">
        <v>447.68150000000003</v>
      </c>
      <c r="I24" s="2" t="s">
        <v>42</v>
      </c>
      <c r="J24" s="2" t="s">
        <v>24</v>
      </c>
      <c r="K24" s="2" t="s">
        <v>36</v>
      </c>
      <c r="L24" s="4"/>
    </row>
    <row r="25" spans="1:12">
      <c r="A25" s="2" t="s">
        <v>5</v>
      </c>
      <c r="B25" s="2" t="s">
        <v>8</v>
      </c>
      <c r="C25">
        <v>2024</v>
      </c>
      <c r="D25">
        <v>7615.5</v>
      </c>
      <c r="E25">
        <v>49</v>
      </c>
      <c r="F25" s="3">
        <v>44995</v>
      </c>
      <c r="G25" t="s">
        <v>26</v>
      </c>
      <c r="H25">
        <v>533.08500000000004</v>
      </c>
      <c r="I25" s="2" t="s">
        <v>43</v>
      </c>
      <c r="J25" s="2" t="s">
        <v>31</v>
      </c>
      <c r="K25" s="2" t="s">
        <v>25</v>
      </c>
      <c r="L25" s="4"/>
    </row>
    <row r="26" spans="1:12">
      <c r="A26" s="2" t="s">
        <v>5</v>
      </c>
      <c r="B26" s="2" t="s">
        <v>10</v>
      </c>
      <c r="C26">
        <v>2022</v>
      </c>
      <c r="D26">
        <v>6474.29</v>
      </c>
      <c r="E26">
        <v>4</v>
      </c>
      <c r="F26" s="3">
        <v>45033</v>
      </c>
      <c r="G26" t="s">
        <v>26</v>
      </c>
      <c r="H26">
        <v>453.20030000000003</v>
      </c>
      <c r="I26" s="2" t="s">
        <v>44</v>
      </c>
      <c r="J26" s="2" t="s">
        <v>40</v>
      </c>
      <c r="K26" s="2" t="s">
        <v>53</v>
      </c>
      <c r="L26" s="4"/>
    </row>
    <row r="27" spans="1:12">
      <c r="A27" s="2" t="s">
        <v>5</v>
      </c>
      <c r="B27" s="2" t="s">
        <v>10</v>
      </c>
      <c r="C27">
        <v>2023</v>
      </c>
      <c r="D27">
        <v>7498.36</v>
      </c>
      <c r="E27">
        <v>56</v>
      </c>
      <c r="F27" s="3">
        <v>45085</v>
      </c>
      <c r="G27">
        <v>42</v>
      </c>
      <c r="H27">
        <v>524.88520000000005</v>
      </c>
      <c r="I27" s="2" t="s">
        <v>45</v>
      </c>
      <c r="J27" s="2" t="s">
        <v>56</v>
      </c>
      <c r="K27" s="2" t="s">
        <v>29</v>
      </c>
      <c r="L27" s="4"/>
    </row>
    <row r="28" spans="1:12">
      <c r="A28" s="2" t="s">
        <v>5</v>
      </c>
      <c r="B28" s="2" t="s">
        <v>10</v>
      </c>
      <c r="C28">
        <v>2024</v>
      </c>
      <c r="D28">
        <v>7559.59</v>
      </c>
      <c r="E28">
        <v>50</v>
      </c>
      <c r="F28" s="3">
        <v>45317</v>
      </c>
      <c r="G28">
        <v>42</v>
      </c>
      <c r="H28">
        <v>529.17130000000009</v>
      </c>
      <c r="I28" s="2" t="s">
        <v>46</v>
      </c>
      <c r="J28" s="2" t="s">
        <v>54</v>
      </c>
      <c r="K28" s="2" t="s">
        <v>38</v>
      </c>
      <c r="L28" s="4"/>
    </row>
    <row r="29" spans="1:12">
      <c r="A29" s="2" t="s">
        <v>9</v>
      </c>
      <c r="B29" s="2" t="s">
        <v>6</v>
      </c>
      <c r="C29">
        <v>2022</v>
      </c>
      <c r="D29">
        <v>7833.51</v>
      </c>
      <c r="E29">
        <v>29</v>
      </c>
      <c r="F29" s="3">
        <v>45045</v>
      </c>
      <c r="G29" t="s">
        <v>26</v>
      </c>
      <c r="H29">
        <v>548.34570000000008</v>
      </c>
      <c r="I29" s="2" t="s">
        <v>48</v>
      </c>
      <c r="J29" s="2" t="s">
        <v>51</v>
      </c>
      <c r="K29" s="2" t="s">
        <v>29</v>
      </c>
      <c r="L29" s="4"/>
    </row>
    <row r="30" spans="1:12">
      <c r="A30" s="2" t="s">
        <v>9</v>
      </c>
      <c r="B30" s="2" t="s">
        <v>6</v>
      </c>
      <c r="C30">
        <v>2023</v>
      </c>
      <c r="D30">
        <v>5221.75</v>
      </c>
      <c r="E30">
        <v>39</v>
      </c>
      <c r="F30" s="3">
        <v>43507</v>
      </c>
      <c r="G30">
        <v>42</v>
      </c>
      <c r="I30" s="2" t="s">
        <v>49</v>
      </c>
      <c r="J30" s="2" t="s">
        <v>35</v>
      </c>
      <c r="K30" s="2" t="s">
        <v>41</v>
      </c>
      <c r="L30" s="4"/>
    </row>
    <row r="31" spans="1:12">
      <c r="A31" s="2" t="s">
        <v>9</v>
      </c>
      <c r="B31" s="2" t="s">
        <v>6</v>
      </c>
      <c r="C31">
        <v>2024</v>
      </c>
      <c r="D31">
        <v>3133.58</v>
      </c>
      <c r="E31">
        <v>22</v>
      </c>
      <c r="F31" s="3"/>
      <c r="G31">
        <v>42</v>
      </c>
      <c r="H31">
        <v>219.35060000000001</v>
      </c>
      <c r="I31" s="2" t="s">
        <v>50</v>
      </c>
      <c r="J31" s="2" t="s">
        <v>40</v>
      </c>
      <c r="K31" s="2" t="s">
        <v>36</v>
      </c>
      <c r="L31" s="4"/>
    </row>
    <row r="32" spans="1:12">
      <c r="A32" s="2" t="s">
        <v>9</v>
      </c>
      <c r="B32" s="2" t="s">
        <v>8</v>
      </c>
      <c r="C32">
        <v>2022</v>
      </c>
      <c r="D32">
        <v>6204.51</v>
      </c>
      <c r="E32">
        <v>68</v>
      </c>
      <c r="F32" s="3">
        <v>45250</v>
      </c>
      <c r="G32" t="s">
        <v>26</v>
      </c>
      <c r="H32">
        <v>434.31570000000005</v>
      </c>
      <c r="I32" s="2" t="s">
        <v>23</v>
      </c>
      <c r="J32" s="2" t="s">
        <v>24</v>
      </c>
      <c r="K32" s="2" t="s">
        <v>41</v>
      </c>
      <c r="L32" s="4"/>
    </row>
    <row r="33" spans="1:12">
      <c r="A33" s="2" t="s">
        <v>9</v>
      </c>
      <c r="B33" s="2" t="s">
        <v>8</v>
      </c>
      <c r="C33">
        <v>2023</v>
      </c>
      <c r="D33">
        <v>7964.71</v>
      </c>
      <c r="E33">
        <v>57</v>
      </c>
      <c r="F33" s="3">
        <v>43580</v>
      </c>
      <c r="G33" t="s">
        <v>26</v>
      </c>
      <c r="H33">
        <v>557.52970000000005</v>
      </c>
      <c r="I33" s="2" t="s">
        <v>27</v>
      </c>
      <c r="J33" s="2" t="s">
        <v>31</v>
      </c>
      <c r="K33" s="2" t="s">
        <v>53</v>
      </c>
      <c r="L33" s="4"/>
    </row>
    <row r="34" spans="1:12">
      <c r="A34" s="2" t="s">
        <v>9</v>
      </c>
      <c r="B34" s="2" t="s">
        <v>8</v>
      </c>
      <c r="C34">
        <v>2024</v>
      </c>
      <c r="D34">
        <v>3169.97</v>
      </c>
      <c r="E34">
        <v>4</v>
      </c>
      <c r="F34" s="3">
        <v>44164</v>
      </c>
      <c r="G34" t="s">
        <v>22</v>
      </c>
      <c r="H34">
        <v>221.89790000000002</v>
      </c>
      <c r="I34" s="2" t="s">
        <v>30</v>
      </c>
      <c r="J34" s="2" t="s">
        <v>56</v>
      </c>
      <c r="K34" s="2" t="s">
        <v>38</v>
      </c>
      <c r="L34" s="4"/>
    </row>
    <row r="35" spans="1:12">
      <c r="A35" s="2" t="s">
        <v>9</v>
      </c>
      <c r="B35" s="2" t="s">
        <v>10</v>
      </c>
      <c r="C35">
        <v>2022</v>
      </c>
      <c r="D35">
        <v>860.04</v>
      </c>
      <c r="E35">
        <v>16</v>
      </c>
      <c r="F35" s="3">
        <v>45452</v>
      </c>
      <c r="H35">
        <v>60.202800000000003</v>
      </c>
      <c r="I35" s="2" t="s">
        <v>33</v>
      </c>
      <c r="J35" s="2" t="s">
        <v>28</v>
      </c>
      <c r="K35" s="2" t="s">
        <v>38</v>
      </c>
      <c r="L35" s="4"/>
    </row>
    <row r="36" spans="1:12">
      <c r="A36" s="2" t="s">
        <v>9</v>
      </c>
      <c r="B36" s="2" t="s">
        <v>10</v>
      </c>
      <c r="C36">
        <v>2023</v>
      </c>
      <c r="D36">
        <v>1856.51</v>
      </c>
      <c r="E36">
        <v>25</v>
      </c>
      <c r="F36" s="3">
        <v>44249</v>
      </c>
      <c r="G36" t="s">
        <v>26</v>
      </c>
      <c r="H36">
        <v>129.95570000000001</v>
      </c>
      <c r="I36" s="2" t="s">
        <v>34</v>
      </c>
      <c r="J36" s="2" t="s">
        <v>40</v>
      </c>
      <c r="K36" s="2" t="s">
        <v>38</v>
      </c>
      <c r="L36" s="4"/>
    </row>
    <row r="37" spans="1:12">
      <c r="A37" s="2" t="s">
        <v>9</v>
      </c>
      <c r="B37" s="2" t="s">
        <v>10</v>
      </c>
      <c r="C37">
        <v>2024</v>
      </c>
      <c r="D37">
        <v>2944.31</v>
      </c>
      <c r="E37">
        <v>54</v>
      </c>
      <c r="F37" s="3">
        <v>44211</v>
      </c>
      <c r="G37" t="s">
        <v>22</v>
      </c>
      <c r="H37">
        <v>206.10170000000002</v>
      </c>
      <c r="I37" s="2" t="s">
        <v>37</v>
      </c>
      <c r="J37" s="2" t="s">
        <v>31</v>
      </c>
      <c r="K37" s="2" t="s">
        <v>25</v>
      </c>
      <c r="L37" s="4"/>
    </row>
    <row r="38" spans="1:12">
      <c r="A38" s="2" t="s">
        <v>5</v>
      </c>
      <c r="B38" s="2" t="s">
        <v>10</v>
      </c>
      <c r="C38">
        <v>2022</v>
      </c>
      <c r="D38">
        <v>5641.43</v>
      </c>
      <c r="E38">
        <v>-4</v>
      </c>
      <c r="F38" s="3">
        <v>45272</v>
      </c>
      <c r="G38" t="s">
        <v>22</v>
      </c>
      <c r="H38">
        <v>394.90010000000007</v>
      </c>
      <c r="I38" s="2" t="s">
        <v>39</v>
      </c>
      <c r="J38" s="2" t="s">
        <v>54</v>
      </c>
      <c r="K38" s="2" t="s">
        <v>29</v>
      </c>
      <c r="L38" s="4"/>
    </row>
    <row r="39" spans="1:12">
      <c r="A39" s="2" t="s">
        <v>57</v>
      </c>
      <c r="B39" s="2" t="s">
        <v>58</v>
      </c>
      <c r="C39">
        <v>2023</v>
      </c>
      <c r="D39">
        <v>410.25</v>
      </c>
      <c r="E39">
        <v>5</v>
      </c>
      <c r="F39" s="3">
        <v>44979</v>
      </c>
      <c r="G39" t="s">
        <v>26</v>
      </c>
      <c r="H39">
        <v>28.717500000000001</v>
      </c>
      <c r="I39" s="2" t="s">
        <v>42</v>
      </c>
      <c r="J39" s="2" t="s">
        <v>59</v>
      </c>
      <c r="K39" s="2" t="s">
        <v>29</v>
      </c>
      <c r="L39" s="4"/>
    </row>
    <row r="40" spans="1:12">
      <c r="A40" s="2" t="s">
        <v>57</v>
      </c>
      <c r="B40" s="2" t="s">
        <v>58</v>
      </c>
      <c r="C40">
        <v>2024</v>
      </c>
      <c r="D40">
        <v>515.75</v>
      </c>
      <c r="E40">
        <v>-5</v>
      </c>
      <c r="F40" s="3">
        <v>43865</v>
      </c>
      <c r="G40" t="s">
        <v>26</v>
      </c>
      <c r="H40">
        <v>36.102500000000006</v>
      </c>
      <c r="I40" s="2" t="s">
        <v>43</v>
      </c>
      <c r="J40" s="2" t="s">
        <v>40</v>
      </c>
      <c r="K40" s="2" t="s">
        <v>32</v>
      </c>
      <c r="L40" s="4"/>
    </row>
    <row r="41" spans="1:12">
      <c r="A41" s="2" t="s">
        <v>9</v>
      </c>
      <c r="B41" s="2" t="s">
        <v>8</v>
      </c>
      <c r="C41">
        <v>2023</v>
      </c>
      <c r="D41">
        <v>-329.21</v>
      </c>
      <c r="E41">
        <v>42</v>
      </c>
      <c r="F41" s="3">
        <v>43843</v>
      </c>
      <c r="G41" t="s">
        <v>26</v>
      </c>
      <c r="H41">
        <v>-23.044700000000002</v>
      </c>
      <c r="I41" s="2" t="s">
        <v>44</v>
      </c>
      <c r="J41" s="2" t="s">
        <v>40</v>
      </c>
      <c r="K41" s="2" t="s">
        <v>36</v>
      </c>
      <c r="L41" s="4"/>
    </row>
    <row r="42" spans="1:12">
      <c r="A42" s="2" t="s">
        <v>7</v>
      </c>
      <c r="B42" s="2" t="s">
        <v>10</v>
      </c>
      <c r="C42">
        <v>2022</v>
      </c>
      <c r="D42">
        <v>-334.48</v>
      </c>
      <c r="E42">
        <v>45</v>
      </c>
      <c r="F42" s="3">
        <v>45253</v>
      </c>
      <c r="G42" t="s">
        <v>26</v>
      </c>
      <c r="H42">
        <v>-23.413600000000002</v>
      </c>
      <c r="I42" s="2" t="s">
        <v>45</v>
      </c>
      <c r="J42" s="2" t="s">
        <v>59</v>
      </c>
      <c r="K42" s="2" t="s">
        <v>36</v>
      </c>
      <c r="L42" s="4"/>
    </row>
    <row r="43" spans="1:12">
      <c r="A43" s="2" t="s">
        <v>5</v>
      </c>
      <c r="B43" s="2" t="s">
        <v>6</v>
      </c>
      <c r="C43">
        <v>2022</v>
      </c>
      <c r="D43">
        <v>-315.52</v>
      </c>
      <c r="E43">
        <v>58</v>
      </c>
      <c r="F43" s="3">
        <v>45086</v>
      </c>
      <c r="G43" t="s">
        <v>22</v>
      </c>
      <c r="H43">
        <v>-22.086400000000001</v>
      </c>
      <c r="I43" s="2" t="s">
        <v>46</v>
      </c>
      <c r="J43" s="2" t="s">
        <v>56</v>
      </c>
      <c r="K43" s="2" t="s">
        <v>53</v>
      </c>
      <c r="L43" s="4"/>
    </row>
    <row r="44" spans="1:12">
      <c r="A44" s="2" t="s">
        <v>7</v>
      </c>
      <c r="B44" s="2" t="s">
        <v>10</v>
      </c>
      <c r="C44">
        <v>2023</v>
      </c>
      <c r="E44">
        <v>64</v>
      </c>
      <c r="F44" s="3">
        <v>45118</v>
      </c>
      <c r="G44" t="s">
        <v>26</v>
      </c>
      <c r="I44" s="2" t="s">
        <v>48</v>
      </c>
      <c r="J44" s="2" t="s">
        <v>31</v>
      </c>
      <c r="K44" s="2" t="s">
        <v>25</v>
      </c>
      <c r="L44" s="4"/>
    </row>
    <row r="45" spans="1:12">
      <c r="A45" s="2" t="s">
        <v>9</v>
      </c>
      <c r="B45" s="2" t="s">
        <v>8</v>
      </c>
      <c r="C45">
        <v>2022</v>
      </c>
      <c r="E45">
        <v>57</v>
      </c>
      <c r="F45" s="3">
        <v>43790</v>
      </c>
      <c r="G45" t="s">
        <v>22</v>
      </c>
      <c r="I45" s="2" t="s">
        <v>49</v>
      </c>
      <c r="J45" s="2" t="s">
        <v>52</v>
      </c>
      <c r="K45" s="2" t="s">
        <v>41</v>
      </c>
      <c r="L45" s="4"/>
    </row>
    <row r="46" spans="1:12">
      <c r="A46" s="2" t="s">
        <v>11</v>
      </c>
      <c r="B46" s="2" t="s">
        <v>10</v>
      </c>
      <c r="C46">
        <v>2023</v>
      </c>
      <c r="E46">
        <v>8</v>
      </c>
      <c r="F46" s="3"/>
      <c r="G46" t="s">
        <v>22</v>
      </c>
      <c r="I46" s="2" t="s">
        <v>50</v>
      </c>
      <c r="J46" s="2" t="s">
        <v>56</v>
      </c>
      <c r="K46" s="2" t="s">
        <v>25</v>
      </c>
      <c r="L46" s="4"/>
    </row>
    <row r="47" spans="1:12">
      <c r="A47" s="2" t="s">
        <v>7</v>
      </c>
      <c r="B47" s="2" t="s">
        <v>8</v>
      </c>
      <c r="C47">
        <v>2022</v>
      </c>
      <c r="D47">
        <v>1234.5</v>
      </c>
      <c r="E47">
        <v>70</v>
      </c>
      <c r="F47" s="3">
        <v>44502</v>
      </c>
      <c r="G47" t="s">
        <v>22</v>
      </c>
      <c r="H47">
        <v>86.415000000000006</v>
      </c>
      <c r="I47" s="2" t="s">
        <v>23</v>
      </c>
      <c r="J47" s="2" t="s">
        <v>47</v>
      </c>
      <c r="K47" s="2" t="s">
        <v>53</v>
      </c>
      <c r="L47" s="4"/>
    </row>
    <row r="48" spans="1:12">
      <c r="A48" s="2" t="s">
        <v>7</v>
      </c>
      <c r="B48" s="2" t="s">
        <v>6</v>
      </c>
      <c r="C48">
        <v>2023</v>
      </c>
      <c r="D48">
        <v>7801.61</v>
      </c>
      <c r="E48">
        <v>8</v>
      </c>
      <c r="F48" s="3">
        <v>44691</v>
      </c>
      <c r="G48">
        <v>42</v>
      </c>
      <c r="H48">
        <v>546.11270000000002</v>
      </c>
      <c r="I48" s="2" t="s">
        <v>27</v>
      </c>
      <c r="J48" s="2" t="s">
        <v>28</v>
      </c>
      <c r="K48" s="2" t="s">
        <v>53</v>
      </c>
      <c r="L48" s="4"/>
    </row>
    <row r="49" spans="1:12">
      <c r="A49" s="2" t="s">
        <v>9</v>
      </c>
      <c r="B49" s="2" t="s">
        <v>6</v>
      </c>
      <c r="C49">
        <v>2024</v>
      </c>
      <c r="D49">
        <v>5403.9</v>
      </c>
      <c r="E49">
        <v>20</v>
      </c>
      <c r="F49" s="3">
        <v>43555</v>
      </c>
      <c r="G49" t="s">
        <v>26</v>
      </c>
      <c r="H49">
        <v>378.27300000000002</v>
      </c>
      <c r="I49" s="2" t="s">
        <v>30</v>
      </c>
      <c r="J49" s="2" t="s">
        <v>40</v>
      </c>
      <c r="K49" s="2" t="s">
        <v>53</v>
      </c>
      <c r="L49" s="4"/>
    </row>
    <row r="50" spans="1:12">
      <c r="A50" s="2" t="s">
        <v>7</v>
      </c>
      <c r="B50" s="2" t="s">
        <v>10</v>
      </c>
      <c r="C50">
        <v>2024</v>
      </c>
      <c r="D50">
        <v>6055.4</v>
      </c>
      <c r="E50">
        <v>45</v>
      </c>
      <c r="F50" s="3">
        <v>44643</v>
      </c>
      <c r="G50" t="s">
        <v>26</v>
      </c>
      <c r="H50">
        <v>423.87800000000004</v>
      </c>
      <c r="I50" s="2" t="s">
        <v>33</v>
      </c>
      <c r="J50" s="2" t="s">
        <v>52</v>
      </c>
      <c r="K50" s="2" t="s">
        <v>53</v>
      </c>
      <c r="L50" s="4"/>
    </row>
    <row r="51" spans="1:12">
      <c r="A51" s="2" t="s">
        <v>11</v>
      </c>
      <c r="B51" s="2" t="s">
        <v>8</v>
      </c>
      <c r="C51">
        <v>2023</v>
      </c>
      <c r="D51">
        <v>8028.85</v>
      </c>
      <c r="E51">
        <v>17</v>
      </c>
      <c r="F51" s="3">
        <v>44425</v>
      </c>
      <c r="G51">
        <v>42</v>
      </c>
      <c r="H51">
        <v>562.01950000000011</v>
      </c>
      <c r="I51" s="2" t="s">
        <v>34</v>
      </c>
      <c r="J51" s="2" t="s">
        <v>28</v>
      </c>
      <c r="K51" s="2" t="s">
        <v>53</v>
      </c>
      <c r="L51" s="4"/>
    </row>
    <row r="52" spans="1:12">
      <c r="A52" s="2" t="s">
        <v>11</v>
      </c>
      <c r="B52" s="2" t="s">
        <v>10</v>
      </c>
      <c r="C52">
        <v>2023</v>
      </c>
      <c r="D52">
        <v>7392.67</v>
      </c>
      <c r="E52">
        <v>63</v>
      </c>
      <c r="F52" s="3">
        <v>45308</v>
      </c>
      <c r="G52" t="s">
        <v>22</v>
      </c>
      <c r="H52">
        <v>517.48690000000011</v>
      </c>
      <c r="I52" s="2" t="s">
        <v>37</v>
      </c>
      <c r="J52" s="2" t="s">
        <v>31</v>
      </c>
      <c r="K52" s="2" t="s">
        <v>41</v>
      </c>
      <c r="L52" s="4"/>
    </row>
    <row r="53" spans="1:12">
      <c r="A53" s="2" t="s">
        <v>5</v>
      </c>
      <c r="B53" s="2" t="s">
        <v>8</v>
      </c>
      <c r="C53">
        <v>2024</v>
      </c>
      <c r="D53">
        <v>4685.09</v>
      </c>
      <c r="E53">
        <v>50</v>
      </c>
      <c r="F53" s="3">
        <v>45027</v>
      </c>
      <c r="G53">
        <v>42</v>
      </c>
      <c r="H53">
        <v>327.95630000000006</v>
      </c>
      <c r="I53" s="2" t="s">
        <v>39</v>
      </c>
      <c r="J53" s="2" t="s">
        <v>31</v>
      </c>
      <c r="K53" s="2" t="s">
        <v>29</v>
      </c>
      <c r="L53" s="4"/>
    </row>
    <row r="54" spans="1:12">
      <c r="A54" s="2" t="s">
        <v>11</v>
      </c>
      <c r="B54" s="2" t="s">
        <v>10</v>
      </c>
      <c r="C54">
        <v>2024</v>
      </c>
      <c r="D54">
        <v>2411.27</v>
      </c>
      <c r="E54">
        <v>3</v>
      </c>
      <c r="F54" s="3">
        <v>45224</v>
      </c>
      <c r="G54" t="s">
        <v>22</v>
      </c>
      <c r="H54">
        <v>168.78890000000001</v>
      </c>
      <c r="I54" s="2" t="s">
        <v>42</v>
      </c>
      <c r="J54" s="2" t="s">
        <v>59</v>
      </c>
      <c r="K54" s="2" t="s">
        <v>53</v>
      </c>
      <c r="L54" s="4"/>
    </row>
    <row r="55" spans="1:12">
      <c r="A55" s="2" t="s">
        <v>9</v>
      </c>
      <c r="B55" s="2" t="s">
        <v>6</v>
      </c>
      <c r="C55">
        <v>2023</v>
      </c>
      <c r="D55">
        <v>4239.6899999999996</v>
      </c>
      <c r="E55">
        <v>73</v>
      </c>
      <c r="F55" s="3">
        <v>45515</v>
      </c>
      <c r="G55">
        <v>42</v>
      </c>
      <c r="H55">
        <v>0.1</v>
      </c>
      <c r="I55" s="2" t="s">
        <v>43</v>
      </c>
      <c r="J55" s="2" t="s">
        <v>59</v>
      </c>
      <c r="K55" s="2" t="s">
        <v>53</v>
      </c>
      <c r="L55" s="4"/>
    </row>
    <row r="56" spans="1:12">
      <c r="A56" s="2" t="s">
        <v>9</v>
      </c>
      <c r="B56" s="2" t="s">
        <v>6</v>
      </c>
      <c r="C56">
        <v>2023</v>
      </c>
      <c r="D56">
        <v>5592.96</v>
      </c>
      <c r="E56">
        <v>30</v>
      </c>
      <c r="F56" s="3">
        <v>44477</v>
      </c>
      <c r="G56">
        <v>42</v>
      </c>
      <c r="H56">
        <v>0.2</v>
      </c>
      <c r="I56" s="2" t="s">
        <v>44</v>
      </c>
      <c r="J56" s="2" t="s">
        <v>24</v>
      </c>
      <c r="K56" s="2" t="s">
        <v>53</v>
      </c>
      <c r="L56" s="4"/>
    </row>
    <row r="57" spans="1:12">
      <c r="A57" s="2" t="s">
        <v>9</v>
      </c>
      <c r="B57" s="2" t="s">
        <v>6</v>
      </c>
      <c r="C57">
        <v>2023</v>
      </c>
      <c r="D57">
        <v>7402.93</v>
      </c>
      <c r="E57">
        <v>46</v>
      </c>
      <c r="F57" s="3">
        <v>43932</v>
      </c>
      <c r="G57" t="s">
        <v>26</v>
      </c>
      <c r="H57">
        <v>0.3</v>
      </c>
      <c r="I57" s="2" t="s">
        <v>45</v>
      </c>
      <c r="J57" s="2" t="s">
        <v>56</v>
      </c>
      <c r="K57" s="2" t="s">
        <v>29</v>
      </c>
      <c r="L57" s="4"/>
    </row>
    <row r="58" spans="1:12">
      <c r="A58" s="2" t="s">
        <v>9</v>
      </c>
      <c r="B58" s="2" t="s">
        <v>6</v>
      </c>
      <c r="C58">
        <v>2023</v>
      </c>
      <c r="D58" t="e">
        <f>NA()</f>
        <v>#N/A</v>
      </c>
      <c r="E58">
        <v>3</v>
      </c>
      <c r="F58" s="3">
        <v>44000</v>
      </c>
      <c r="G58" t="s">
        <v>22</v>
      </c>
      <c r="I58" s="2" t="s">
        <v>48</v>
      </c>
      <c r="J58" s="2" t="s">
        <v>31</v>
      </c>
      <c r="K58" s="2" t="s">
        <v>25</v>
      </c>
      <c r="L58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2026-10-30T22:57:55Z</dcterms:modified>
</cp:coreProperties>
</file>