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2C4AFAE9-DE73-1748-96ED-B701ED1D65B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54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<sst xmlns="http://schemas.openxmlformats.org/spreadsheetml/2006/main" count="379" uniqueCount="92">
  <si>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</si>
  <si>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</si>
  <si>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</si>
  <si>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</si>
  <si>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</si>
  <si>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</si>
  <si>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</si>
  <si>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</si>
  <si>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</si>
  <si>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</si>
  <si>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</si>
  <si>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</si>
  <si>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</si>
  <si>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</si>
  <si>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</si>
  <si>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</si>
  <si>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</si>
  <si>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</si>
  <si>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</si>
  <si>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</si>
  <si>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</si>
  <si>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</si>
  <si>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</si>
  <si>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</si>
  <si>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</si>
  <si>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</si>
  <si>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</si>
  <si>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</si>
  <si>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</si>
  <si>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</si>
  <si>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</si>
  <si>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</si>
  <si>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</si>
  <si>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</si>
  <si>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</si>
  <si>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</si>
  <si>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</si>
  <si>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</si>
  <si>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</si>
  <si>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</si>
  <si>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</si>
  <si>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</si>
  <si>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</si>
  <si>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</si>
  <si>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</si>
  <si>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</si>
  <si>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</si>
  <si>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</si>
  <si>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</si>
  <si>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</si>
  <si>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</si>
  <si>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</si>
  <si>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</si>
  <si>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</si>
  <si>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</si>
  <si>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</si>
  <si>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</si>
  <si>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</si>
  <si>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</si>
  <si>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</si>
  <si>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</si>
  <si>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</si>
  <si>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</si>
  <si>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</si>
  <si>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&lt;0.5</t>
  </si>
  <si>
    <t>3-5.5</t>
  </si>
  <si>
    <t>5.5-8</t>
  </si>
  <si>
    <t>8-10.5</t>
  </si>
  <si>
    <t>10.5-13</t>
  </si>
  <si>
    <t>13-15.5</t>
  </si>
  <si>
    <t>15.5-18</t>
  </si>
  <si>
    <t>18-20.5</t>
  </si>
  <si>
    <t>20.5-23</t>
  </si>
  <si>
    <t>23-25.5</t>
  </si>
  <si>
    <t>25.5-28</t>
  </si>
  <si>
    <t>28-30.5</t>
  </si>
  <si>
    <t>33-35.5</t>
  </si>
  <si>
    <t>38-40.5</t>
  </si>
  <si>
    <t>40.5-43</t>
  </si>
  <si>
    <t>43-45.5</t>
  </si>
  <si>
    <t>45.5-48</t>
  </si>
  <si>
    <t>48-50.5</t>
  </si>
  <si>
    <t>53-55.5</t>
  </si>
  <si>
    <t>55.5-58</t>
  </si>
  <si>
    <t>58-60.5</t>
  </si>
  <si>
    <t>63-65.5</t>
  </si>
  <si>
    <t>68-70.5</t>
  </si>
  <si>
    <t>70.5-73</t>
  </si>
  <si>
    <t>73-75.5</t>
  </si>
  <si>
    <t>78-80.5</t>
  </si>
  <si>
    <t>83-85.5</t>
  </si>
  <si>
    <t>&gt;100.5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</si>
</sst>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17013889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 count="45">
        <n v="122"/>
        <n v="78"/>
        <n v="48"/>
        <n v="58"/>
        <n v="26"/>
        <n v="29"/>
        <n v="85"/>
        <n v="60"/>
        <n v="33"/>
        <n v="21"/>
        <n v="84"/>
        <n v="12"/>
        <n v="14"/>
        <n v="47"/>
        <n v="71"/>
        <n v="233"/>
        <n v="6"/>
        <n v="53"/>
        <n v="18"/>
        <n v="49"/>
        <n v="4"/>
        <n v="56"/>
        <n v="50"/>
        <n v="39"/>
        <n v="22"/>
        <n v="68"/>
        <n v="57"/>
        <n v="16"/>
        <n v="25"/>
        <n v="54"/>
        <n v="-4"/>
        <n v="5"/>
        <n v="-5"/>
        <n v="42"/>
        <n v="45"/>
        <n v="64"/>
        <n v="8"/>
        <n v="70"/>
        <n v="20"/>
        <n v="17"/>
        <n v="63"/>
        <n v="3"/>
        <n v="73"/>
        <n v="30"/>
        <n v="46"/>
      </sharedItems>
      <fieldGroup base="4">
        <rangePr autoStart="0" autoEnd="0" startNum="0.5" endNum="100" groupInterval="2.5"/>
        <groupItems count="42">
          <s v="&lt;0.5"/>
          <s v="0.5-3"/>
          <s v="3-5.5"/>
          <s v="5.5-8"/>
          <s v="8-10.5"/>
          <s v="10.5-13"/>
          <s v="13-15.5"/>
          <s v="15.5-18"/>
          <s v="18-20.5"/>
          <s v="20.5-23"/>
          <s v="23-25.5"/>
          <s v="25.5-28"/>
          <s v="28-30.5"/>
          <s v="30.5-33"/>
          <s v="33-35.5"/>
          <s v="35.5-38"/>
          <s v="38-40.5"/>
          <s v="40.5-43"/>
          <s v="43-45.5"/>
          <s v="45.5-48"/>
          <s v="48-50.5"/>
          <s v="50.5-53"/>
          <s v="53-55.5"/>
          <s v="55.5-58"/>
          <s v="58-60.5"/>
          <s v="60.5-63"/>
          <s v="63-65.5"/>
          <s v="65.5-68"/>
          <s v="68-70.5"/>
          <s v="70.5-73"/>
          <s v="73-75.5"/>
          <s v="75.5-78"/>
          <s v="78-80.5"/>
          <s v="80.5-83"/>
          <s v="83-85.5"/>
          <s v="85.5-88"/>
          <s v="88-90.5"/>
          <s v="90.5-93"/>
          <s v="93-95.5"/>
          <s v="95.5-98"/>
          <s v="98-100.5"/>
          <s v="&gt;100.5"/>
        </groupItems>
      </fieldGroup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x v="0"/>
    <d v="2019-01-15T00:00:00"/>
    <s v="Online"/>
    <n v="86.415000000000006"/>
    <s v="A 1"/>
    <s v="Dec"/>
    <s v="Friday"/>
    <d v="1899-12-30T12:00:00"/>
  </r>
  <r>
    <s v="East"/>
    <s v="Apples"/>
    <x v="1"/>
    <n v="2165.86"/>
    <x v="1"/>
    <d v="2024-12-20T00:00:00"/>
    <s v="Retail"/>
    <n v="151.61020000000002"/>
    <s v="A1"/>
    <s v="Apr"/>
    <s v="Wednesday"/>
    <d v="1899-12-31T00:00:00"/>
  </r>
  <r>
    <s v="East"/>
    <s v="Apples"/>
    <x v="2"/>
    <n v="6184.87"/>
    <x v="2"/>
    <d v="2020-03-25T00:00:00"/>
    <s v="Online"/>
    <n v="432.94090000000006"/>
    <s v="a-b"/>
    <s v="Mar"/>
    <s v="Tuesday"/>
    <d v="1900-02-27T00:00:00"/>
  </r>
  <r>
    <s v="East"/>
    <s v="Bananas"/>
    <x v="0"/>
    <n v="4217.1099999999997"/>
    <x v="3"/>
    <d v="2024-12-15T00:00:00"/>
    <s v="Retail"/>
    <n v="295.1977"/>
    <s v="a_b"/>
    <s v="Mar"/>
    <s v="Wednesday"/>
    <d v="1900-02-28T00:00:00"/>
  </r>
  <r>
    <s v="East"/>
    <s v="Bananas"/>
    <x v="1"/>
    <n v="3491.61"/>
    <x v="4"/>
    <d v="2023-08-17T00:00:00"/>
    <s v="Online"/>
    <n v="244.41270000000003"/>
    <s v="$x"/>
    <s v="Oct"/>
    <s v="Thursday"/>
    <d v="1900-03-01T00:00:00"/>
  </r>
  <r>
    <s v="East"/>
    <s v="Bananas"/>
    <x v="2"/>
    <n v="2050.33"/>
    <x v="4"/>
    <m/>
    <s v="Retail"/>
    <n v="143.5231"/>
    <s v="@x"/>
    <s v="Apr"/>
    <s v="Monday"/>
    <d v="2023-03-15T06:00:00"/>
  </r>
  <r>
    <s v="East"/>
    <s v="Cherries"/>
    <x v="0"/>
    <n v="5752.63"/>
    <x v="5"/>
    <d v="2022-02-04T00:00:00"/>
    <s v="Retail"/>
    <n v="402.68410000000006"/>
    <s v="#x"/>
    <s v="Jan"/>
    <s v="Sunday"/>
    <m/>
  </r>
  <r>
    <s v="East"/>
    <s v="Cherries"/>
    <x v="1"/>
    <n v="940.21"/>
    <x v="6"/>
    <d v="2020-05-22T00:00:00"/>
    <s v="Online"/>
    <n v="65.814700000000002"/>
    <s v="-x"/>
    <s v="Jan"/>
    <s v="Monday"/>
    <m/>
  </r>
  <r>
    <s v="East"/>
    <s v="Cherries"/>
    <x v="2"/>
    <n v="4249.05"/>
    <x v="7"/>
    <d v="2021-08-15T00:00:00"/>
    <m/>
    <n v="297.43350000000004"/>
    <s v="a'b"/>
    <s v="Mar"/>
    <s v="Sunday"/>
    <m/>
  </r>
  <r>
    <s v="North"/>
    <s v="Apples"/>
    <x v="0"/>
    <n v="2317.4"/>
    <x v="8"/>
    <d v="2024-09-01T00:00:00"/>
    <s v="Online"/>
    <n v="162.21800000000002"/>
    <s v="ab"/>
    <s v="Jan"/>
    <s v="Friday"/>
    <m/>
  </r>
  <r>
    <s v="North"/>
    <s v="Apples"/>
    <x v="1"/>
    <n v="2911.69"/>
    <x v="9"/>
    <d v="2024-10-29T00:00:00"/>
    <s v="Retail"/>
    <n v="203.81830000000002"/>
    <s v="a b"/>
    <s v="Dec"/>
    <s v="Friday"/>
    <m/>
  </r>
  <r>
    <s v="North"/>
    <s v="Apples"/>
    <x v="2"/>
    <n v="7766.63"/>
    <x v="10"/>
    <d v="2024-03-10T00:00:00"/>
    <s v="Online"/>
    <n v="543.66410000000008"/>
    <s v="ab"/>
    <s v="Jul"/>
    <s v="Thursday"/>
    <m/>
  </r>
  <r>
    <s v="North"/>
    <s v="Bananas"/>
    <x v="0"/>
    <n v="1179.18"/>
    <x v="11"/>
    <d v="2020-04-03T00:00:00"/>
    <s v="Online"/>
    <n v="82.542600000000007"/>
    <s v="x"/>
    <s v="Jul"/>
    <s v="Thursday"/>
    <m/>
  </r>
  <r>
    <s v="North"/>
    <s v="Bananas"/>
    <x v="1"/>
    <n v="6924.62"/>
    <x v="1"/>
    <d v="2021-07-05T00:00:00"/>
    <s v="Retail"/>
    <n v="484.72340000000003"/>
    <s v="_x"/>
    <s v="Oct"/>
    <s v="Friday"/>
    <m/>
  </r>
  <r>
    <s v="North"/>
    <s v="Bananas"/>
    <x v="2"/>
    <n v="5281.24"/>
    <x v="12"/>
    <d v="2019-10-22T00:00:00"/>
    <n v="42"/>
    <n v="369.68680000000001"/>
    <s v="~x"/>
    <s v="Nov"/>
    <s v="Friday"/>
    <m/>
  </r>
  <r>
    <s v="North"/>
    <s v="Cherries"/>
    <x v="0"/>
    <n v="2101.2399999999998"/>
    <x v="13"/>
    <d v="2023-12-21T00:00:00"/>
    <s v="Online"/>
    <n v="147.08680000000001"/>
    <s v="A 1"/>
    <s v="May"/>
    <s v="Friday"/>
    <m/>
  </r>
  <r>
    <s v="North"/>
    <s v="Cherries"/>
    <x v="1"/>
    <n v="6137.82"/>
    <x v="14"/>
    <d v="2024-04-16T00:00:00"/>
    <n v="42"/>
    <n v="429.6474"/>
    <s v="A1"/>
    <s v="Nov"/>
    <s v="Saturday"/>
    <m/>
  </r>
  <r>
    <s v="North"/>
    <s v="Cherries"/>
    <x v="2"/>
    <n v="4082.47"/>
    <x v="12"/>
    <m/>
    <s v="Online"/>
    <n v="285.77289999999999"/>
    <s v="a-b"/>
    <s v="Jul"/>
    <s v="Monday"/>
    <m/>
  </r>
  <r>
    <s v="South"/>
    <s v="Apples"/>
    <x v="0"/>
    <n v="5652.67"/>
    <x v="15"/>
    <d v="2021-07-04T00:00:00"/>
    <s v="Online"/>
    <n v="395.68690000000004"/>
    <s v="a_b"/>
    <s v="Oct"/>
    <s v="Thursday"/>
    <m/>
  </r>
  <r>
    <s v="South"/>
    <s v="Apples"/>
    <x v="1"/>
    <n v="4331.1400000000003"/>
    <x v="16"/>
    <d v="2019-12-31T00:00:00"/>
    <s v="Retail"/>
    <n v="303.17980000000006"/>
    <s v="$x"/>
    <s v="Oct"/>
    <s v="Tuesday"/>
    <m/>
  </r>
  <r>
    <s v="South"/>
    <s v="Apples"/>
    <x v="2"/>
    <n v="685.33"/>
    <x v="17"/>
    <d v="2021-05-18T00:00:00"/>
    <n v="42"/>
    <n v="47.973100000000009"/>
    <s v="@x"/>
    <s v="Sep"/>
    <s v="Monday"/>
    <m/>
  </r>
  <r>
    <s v="South"/>
    <s v="Bananas"/>
    <x v="0"/>
    <n v="2376.59"/>
    <x v="18"/>
    <d v="2020-02-08T00:00:00"/>
    <s v="Retail"/>
    <n v="166.36130000000003"/>
    <s v="#x"/>
    <s v="Jun"/>
    <s v="Tuesday"/>
    <m/>
  </r>
  <r>
    <s v="South"/>
    <s v="Bananas"/>
    <x v="1"/>
    <n v="6395.45"/>
    <x v="8"/>
    <d v="2023-01-04T00:00:00"/>
    <s v="Retail"/>
    <n v="447.68150000000003"/>
    <s v="-x"/>
    <s v="Dec"/>
    <s v="Thursday"/>
    <m/>
  </r>
  <r>
    <s v="South"/>
    <s v="Bananas"/>
    <x v="2"/>
    <n v="7615.5"/>
    <x v="19"/>
    <d v="2023-03-10T00:00:00"/>
    <s v="Retail"/>
    <n v="533.08500000000004"/>
    <s v="a'b"/>
    <s v="Mar"/>
    <s v="Friday"/>
    <m/>
  </r>
  <r>
    <s v="South"/>
    <s v="Cherries"/>
    <x v="0"/>
    <n v="6474.29"/>
    <x v="20"/>
    <d v="2023-04-17T00:00:00"/>
    <s v="Retail"/>
    <n v="453.20030000000003"/>
    <s v="ab"/>
    <s v="Jan"/>
    <s v="Saturday"/>
    <m/>
  </r>
  <r>
    <s v="South"/>
    <s v="Cherries"/>
    <x v="1"/>
    <n v="7498.36"/>
    <x v="21"/>
    <d v="2023-06-08T00:00:00"/>
    <n v="42"/>
    <n v="524.88520000000005"/>
    <s v="a b"/>
    <s v="Feb"/>
    <s v="Wednesday"/>
    <m/>
  </r>
  <r>
    <s v="South"/>
    <s v="Cherries"/>
    <x v="2"/>
    <n v="7559.59"/>
    <x v="22"/>
    <d v="2024-01-26T00:00:00"/>
    <n v="42"/>
    <n v="529.17130000000009"/>
    <s v="ab"/>
    <s v="Sep"/>
    <s v="Monday"/>
    <m/>
  </r>
  <r>
    <s v="West"/>
    <s v="Apples"/>
    <x v="0"/>
    <n v="7833.51"/>
    <x v="5"/>
    <d v="2023-04-29T00:00:00"/>
    <s v="Retail"/>
    <n v="548.34570000000008"/>
    <s v="x"/>
    <s v="Nov"/>
    <s v="Wednesday"/>
    <m/>
  </r>
  <r>
    <s v="West"/>
    <s v="Apples"/>
    <x v="1"/>
    <n v="5221.75"/>
    <x v="23"/>
    <d v="2019-02-11T00:00:00"/>
    <n v="42"/>
    <m/>
    <s v="_x"/>
    <s v="Oct"/>
    <s v="Sunday"/>
    <m/>
  </r>
  <r>
    <s v="West"/>
    <s v="Apples"/>
    <x v="2"/>
    <n v="3133.58"/>
    <x v="24"/>
    <m/>
    <n v="42"/>
    <n v="219.35060000000001"/>
    <s v="~x"/>
    <s v="Jan"/>
    <s v="Thursday"/>
    <m/>
  </r>
  <r>
    <s v="West"/>
    <s v="Bananas"/>
    <x v="0"/>
    <n v="6204.51"/>
    <x v="25"/>
    <d v="2023-11-20T00:00:00"/>
    <s v="Retail"/>
    <n v="434.31570000000005"/>
    <s v="A 1"/>
    <s v="Dec"/>
    <s v="Sunday"/>
    <m/>
  </r>
  <r>
    <s v="West"/>
    <s v="Bananas"/>
    <x v="1"/>
    <n v="7964.71"/>
    <x v="26"/>
    <d v="2019-04-25T00:00:00"/>
    <s v="Retail"/>
    <n v="557.52970000000005"/>
    <s v="A1"/>
    <s v="Mar"/>
    <s v="Saturday"/>
    <m/>
  </r>
  <r>
    <s v="West"/>
    <s v="Bananas"/>
    <x v="2"/>
    <n v="3169.97"/>
    <x v="20"/>
    <d v="2020-11-29T00:00:00"/>
    <s v="Online"/>
    <n v="221.89790000000002"/>
    <s v="a-b"/>
    <s v="Feb"/>
    <s v="Monday"/>
    <m/>
  </r>
  <r>
    <s v="West"/>
    <s v="Cherries"/>
    <x v="0"/>
    <n v="860.04"/>
    <x v="27"/>
    <d v="2024-06-09T00:00:00"/>
    <m/>
    <n v="60.202800000000003"/>
    <s v="a_b"/>
    <s v="Apr"/>
    <s v="Monday"/>
    <m/>
  </r>
  <r>
    <s v="West"/>
    <s v="Cherries"/>
    <x v="1"/>
    <n v="1856.51"/>
    <x v="28"/>
    <d v="2021-02-22T00:00:00"/>
    <s v="Retail"/>
    <n v="129.95570000000001"/>
    <s v="$x"/>
    <s v="Jan"/>
    <s v="Monday"/>
    <m/>
  </r>
  <r>
    <s v="West"/>
    <s v="Cherries"/>
    <x v="2"/>
    <n v="2944.31"/>
    <x v="29"/>
    <d v="2021-01-15T00:00:00"/>
    <s v="Online"/>
    <n v="206.10170000000002"/>
    <s v="@x"/>
    <s v="Mar"/>
    <s v="Friday"/>
    <m/>
  </r>
  <r>
    <s v="South"/>
    <s v="Cherries"/>
    <x v="0"/>
    <n v="5641.43"/>
    <x v="30"/>
    <d v="2023-12-12T00:00:00"/>
    <s v="Online"/>
    <n v="394.90010000000007"/>
    <s v="#x"/>
    <s v="Sep"/>
    <s v="Wednesday"/>
    <m/>
  </r>
  <r>
    <s v="Central"/>
    <s v="Elderberries"/>
    <x v="1"/>
    <n v="410.25"/>
    <x v="31"/>
    <d v="2023-02-22T00:00:00"/>
    <s v="Retail"/>
    <n v="28.717500000000001"/>
    <s v="-x"/>
    <s v="Aug"/>
    <s v="Wednesday"/>
    <m/>
  </r>
  <r>
    <s v="Central"/>
    <s v="Elderberries"/>
    <x v="2"/>
    <n v="515.75"/>
    <x v="32"/>
    <d v="2020-02-04T00:00:00"/>
    <s v="Retail"/>
    <n v="36.102500000000006"/>
    <s v="a'b"/>
    <s v="Jan"/>
    <s v="Tuesday"/>
    <m/>
  </r>
  <r>
    <s v="West"/>
    <s v="Bananas"/>
    <x v="1"/>
    <n v="-329.21"/>
    <x v="33"/>
    <d v="2020-01-13T00:00:00"/>
    <s v="Retail"/>
    <n v="-23.044700000000002"/>
    <s v="ab"/>
    <s v="Jan"/>
    <s v="Thursday"/>
    <m/>
  </r>
  <r>
    <s v="North"/>
    <s v="Cherries"/>
    <x v="0"/>
    <n v="-334.48"/>
    <x v="34"/>
    <d v="2023-11-23T00:00:00"/>
    <s v="Retail"/>
    <n v="-23.413600000000002"/>
    <s v="a b"/>
    <s v="Aug"/>
    <s v="Thursday"/>
    <m/>
  </r>
  <r>
    <s v="South"/>
    <s v="Apples"/>
    <x v="0"/>
    <n v="-315.52"/>
    <x v="3"/>
    <d v="2023-06-09T00:00:00"/>
    <s v="Online"/>
    <n v="-22.086400000000001"/>
    <s v="ab"/>
    <s v="Feb"/>
    <s v="Saturday"/>
    <m/>
  </r>
  <r>
    <s v="North"/>
    <s v="Cherries"/>
    <x v="1"/>
    <m/>
    <x v="35"/>
    <d v="2023-07-11T00:00:00"/>
    <s v="Retail"/>
    <m/>
    <s v="x"/>
    <s v="Mar"/>
    <s v="Friday"/>
    <m/>
  </r>
  <r>
    <s v="West"/>
    <s v="Bananas"/>
    <x v="0"/>
    <m/>
    <x v="26"/>
    <d v="2019-11-21T00:00:00"/>
    <s v="Online"/>
    <m/>
    <s v="_x"/>
    <s v="May"/>
    <s v="Sunday"/>
    <m/>
  </r>
  <r>
    <s v="East"/>
    <s v="Cherries"/>
    <x v="1"/>
    <m/>
    <x v="36"/>
    <m/>
    <s v="Online"/>
    <m/>
    <s v="~x"/>
    <s v="Feb"/>
    <s v="Friday"/>
    <m/>
  </r>
  <r>
    <s v="North"/>
    <s v="Bananas"/>
    <x v="0"/>
    <n v="1234.5"/>
    <x v="37"/>
    <d v="2021-11-02T00:00:00"/>
    <s v="Online"/>
    <n v="86.415000000000006"/>
    <s v="A 1"/>
    <s v="Jul"/>
    <s v="Saturday"/>
    <m/>
  </r>
  <r>
    <s v="North"/>
    <s v="Apples"/>
    <x v="1"/>
    <n v="7801.61"/>
    <x v="36"/>
    <d v="2022-05-10T00:00:00"/>
    <n v="42"/>
    <n v="546.11270000000002"/>
    <s v="A1"/>
    <s v="Apr"/>
    <s v="Saturday"/>
    <m/>
  </r>
  <r>
    <s v="West"/>
    <s v="Apples"/>
    <x v="2"/>
    <n v="5403.9"/>
    <x v="38"/>
    <d v="2019-03-31T00:00:00"/>
    <s v="Retail"/>
    <n v="378.27300000000002"/>
    <s v="a-b"/>
    <s v="Jan"/>
    <s v="Saturday"/>
    <m/>
  </r>
  <r>
    <s v="North"/>
    <s v="Cherries"/>
    <x v="2"/>
    <n v="6055.4"/>
    <x v="34"/>
    <d v="2022-03-23T00:00:00"/>
    <s v="Retail"/>
    <n v="423.87800000000004"/>
    <s v="a_b"/>
    <s v="May"/>
    <s v="Saturday"/>
    <m/>
  </r>
  <r>
    <s v="East"/>
    <s v="Bananas"/>
    <x v="1"/>
    <n v="8028.85"/>
    <x v="39"/>
    <d v="2021-08-17T00:00:00"/>
    <n v="42"/>
    <n v="562.01950000000011"/>
    <s v="$x"/>
    <s v="Apr"/>
    <s v="Saturday"/>
    <m/>
  </r>
  <r>
    <s v="East"/>
    <s v="Cherries"/>
    <x v="1"/>
    <n v="7392.67"/>
    <x v="40"/>
    <d v="2024-01-17T00:00:00"/>
    <s v="Online"/>
    <n v="517.48690000000011"/>
    <s v="@x"/>
    <s v="Mar"/>
    <s v="Sunday"/>
    <m/>
  </r>
  <r>
    <s v="South"/>
    <s v="Bananas"/>
    <x v="2"/>
    <n v="4685.09"/>
    <x v="22"/>
    <d v="2023-04-11T00:00:00"/>
    <n v="42"/>
    <n v="327.95630000000006"/>
    <s v="#x"/>
    <s v="Mar"/>
    <s v="Wednesday"/>
    <m/>
  </r>
  <r>
    <s v="East"/>
    <s v="Cherries"/>
    <x v="2"/>
    <n v="2411.27"/>
    <x v="41"/>
    <d v="2023-10-25T00:00:00"/>
    <s v="Online"/>
    <n v="168.78890000000001"/>
    <s v="-x"/>
    <s v="Aug"/>
    <s v="Saturday"/>
    <m/>
  </r>
  <r>
    <s v="West"/>
    <s v="Apples"/>
    <x v="1"/>
    <n v="4239.6899999999996"/>
    <x v="42"/>
    <d v="2024-08-11T00:00:00"/>
    <n v="42"/>
    <n v="0.1"/>
    <s v="a'b"/>
    <s v="Aug"/>
    <s v="Saturday"/>
    <m/>
  </r>
  <r>
    <s v="West"/>
    <s v="Apples"/>
    <x v="1"/>
    <n v="5592.96"/>
    <x v="43"/>
    <d v="2021-10-08T00:00:00"/>
    <n v="42"/>
    <n v="0.2"/>
    <s v="ab"/>
    <s v="Dec"/>
    <s v="Saturday"/>
    <m/>
  </r>
  <r>
    <s v="West"/>
    <s v="Apples"/>
    <x v="1"/>
    <n v="7402.93"/>
    <x v="44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54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34" firstHeaderRow="1" firstDataRow="3" firstDataCol="1"/>
  <pivotFields count="12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axis="axisRow" dataField="1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9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6"/>
    </i>
    <i>
      <x v="28"/>
    </i>
    <i>
      <x v="29"/>
    </i>
    <i>
      <x v="30"/>
    </i>
    <i>
      <x v="32"/>
    </i>
    <i>
      <x v="34"/>
    </i>
    <i>
      <x v="41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34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64</v>
      </c>
      <c r="B6" s="6">
        <v>5641.43</v>
      </c>
      <c r="C6" s="6">
        <v>-4</v>
      </c>
      <c r="D6" s="6"/>
      <c r="E6" s="6"/>
      <c r="F6" s="6">
        <v>515.75</v>
      </c>
      <c r="G6" s="6">
        <v>-5</v>
      </c>
      <c r="H6" s="6">
        <v>6157.18</v>
      </c>
      <c r="I6" s="6">
        <v>-9</v>
      </c>
    </row>
    <row r="7" spans="1:9">
      <c r="A7" s="2" t="s">
        <v>65</v>
      </c>
      <c r="B7" s="6">
        <v>6474.29</v>
      </c>
      <c r="C7" s="6">
        <v>4</v>
      </c>
      <c r="D7" s="6">
        <v>410.25</v>
      </c>
      <c r="E7" s="6">
        <v>5</v>
      </c>
      <c r="F7" s="6">
        <v>5581.24</v>
      </c>
      <c r="G7" s="6">
        <v>7</v>
      </c>
      <c r="H7" s="6">
        <v>12465.779999999999</v>
      </c>
      <c r="I7" s="6">
        <v>16</v>
      </c>
    </row>
    <row r="8" spans="1:9">
      <c r="A8" s="2" t="s">
        <v>66</v>
      </c>
      <c r="B8" s="6"/>
      <c r="C8" s="6"/>
      <c r="D8" s="6">
        <v>4331.1400000000003</v>
      </c>
      <c r="E8" s="6">
        <v>6</v>
      </c>
      <c r="F8" s="6"/>
      <c r="G8" s="6"/>
      <c r="H8" s="6">
        <v>4331.1400000000003</v>
      </c>
      <c r="I8" s="6">
        <v>6</v>
      </c>
    </row>
    <row r="9" spans="1:9">
      <c r="A9" s="2" t="s">
        <v>67</v>
      </c>
      <c r="B9" s="6"/>
      <c r="C9" s="6"/>
      <c r="D9" s="6">
        <v>7801.61</v>
      </c>
      <c r="E9" s="6">
        <v>16</v>
      </c>
      <c r="F9" s="6"/>
      <c r="G9" s="6"/>
      <c r="H9" s="6">
        <v>7801.61</v>
      </c>
      <c r="I9" s="6">
        <v>16</v>
      </c>
    </row>
    <row r="10" spans="1:9">
      <c r="A10" s="2" t="s">
        <v>68</v>
      </c>
      <c r="B10" s="6">
        <v>1179.18</v>
      </c>
      <c r="C10" s="6">
        <v>12</v>
      </c>
      <c r="D10" s="6"/>
      <c r="E10" s="6"/>
      <c r="F10" s="6"/>
      <c r="G10" s="6"/>
      <c r="H10" s="6">
        <v>1179.18</v>
      </c>
      <c r="I10" s="6">
        <v>12</v>
      </c>
    </row>
    <row r="11" spans="1:9">
      <c r="A11" s="2" t="s">
        <v>69</v>
      </c>
      <c r="B11" s="6"/>
      <c r="C11" s="6"/>
      <c r="D11" s="6"/>
      <c r="E11" s="6"/>
      <c r="F11" s="6">
        <v>9363.7099999999991</v>
      </c>
      <c r="G11" s="6">
        <v>28</v>
      </c>
      <c r="H11" s="6">
        <v>9363.7099999999991</v>
      </c>
      <c r="I11" s="6">
        <v>28</v>
      </c>
    </row>
    <row r="12" spans="1:9">
      <c r="A12" s="2" t="s">
        <v>70</v>
      </c>
      <c r="B12" s="6">
        <v>860.04</v>
      </c>
      <c r="C12" s="6">
        <v>16</v>
      </c>
      <c r="D12" s="6">
        <v>8028.85</v>
      </c>
      <c r="E12" s="6">
        <v>17</v>
      </c>
      <c r="F12" s="6"/>
      <c r="G12" s="6"/>
      <c r="H12" s="6">
        <v>8888.89</v>
      </c>
      <c r="I12" s="6">
        <v>33</v>
      </c>
    </row>
    <row r="13" spans="1:9">
      <c r="A13" s="2" t="s">
        <v>71</v>
      </c>
      <c r="B13" s="6">
        <v>2376.59</v>
      </c>
      <c r="C13" s="6">
        <v>18</v>
      </c>
      <c r="D13" s="6"/>
      <c r="E13" s="6"/>
      <c r="F13" s="6">
        <v>5403.9</v>
      </c>
      <c r="G13" s="6">
        <v>20</v>
      </c>
      <c r="H13" s="6">
        <v>7780.49</v>
      </c>
      <c r="I13" s="6">
        <v>38</v>
      </c>
    </row>
    <row r="14" spans="1:9">
      <c r="A14" s="2" t="s">
        <v>72</v>
      </c>
      <c r="B14" s="6"/>
      <c r="C14" s="6"/>
      <c r="D14" s="6">
        <v>2911.69</v>
      </c>
      <c r="E14" s="6">
        <v>21</v>
      </c>
      <c r="F14" s="6">
        <v>3133.58</v>
      </c>
      <c r="G14" s="6">
        <v>22</v>
      </c>
      <c r="H14" s="6">
        <v>6045.27</v>
      </c>
      <c r="I14" s="6">
        <v>43</v>
      </c>
    </row>
    <row r="15" spans="1:9">
      <c r="A15" s="2" t="s">
        <v>73</v>
      </c>
      <c r="B15" s="6"/>
      <c r="C15" s="6"/>
      <c r="D15" s="6">
        <v>1856.51</v>
      </c>
      <c r="E15" s="6">
        <v>25</v>
      </c>
      <c r="F15" s="6"/>
      <c r="G15" s="6"/>
      <c r="H15" s="6">
        <v>1856.51</v>
      </c>
      <c r="I15" s="6">
        <v>25</v>
      </c>
    </row>
    <row r="16" spans="1:9">
      <c r="A16" s="2" t="s">
        <v>74</v>
      </c>
      <c r="B16" s="6"/>
      <c r="C16" s="6"/>
      <c r="D16" s="6">
        <v>3491.61</v>
      </c>
      <c r="E16" s="6">
        <v>26</v>
      </c>
      <c r="F16" s="6">
        <v>2050.33</v>
      </c>
      <c r="G16" s="6">
        <v>26</v>
      </c>
      <c r="H16" s="6">
        <v>5541.9400000000005</v>
      </c>
      <c r="I16" s="6">
        <v>52</v>
      </c>
    </row>
    <row r="17" spans="1:9">
      <c r="A17" s="2" t="s">
        <v>75</v>
      </c>
      <c r="B17" s="6">
        <v>13586.14</v>
      </c>
      <c r="C17" s="6">
        <v>58</v>
      </c>
      <c r="D17" s="6">
        <v>5592.96</v>
      </c>
      <c r="E17" s="6">
        <v>30</v>
      </c>
      <c r="F17" s="6"/>
      <c r="G17" s="6"/>
      <c r="H17" s="6">
        <v>19179.099999999999</v>
      </c>
      <c r="I17" s="6">
        <v>88</v>
      </c>
    </row>
    <row r="18" spans="1:9">
      <c r="A18" s="2" t="s">
        <v>76</v>
      </c>
      <c r="B18" s="6">
        <v>2317.4</v>
      </c>
      <c r="C18" s="6">
        <v>33</v>
      </c>
      <c r="D18" s="6">
        <v>6395.45</v>
      </c>
      <c r="E18" s="6">
        <v>33</v>
      </c>
      <c r="F18" s="6"/>
      <c r="G18" s="6"/>
      <c r="H18" s="6">
        <v>8712.85</v>
      </c>
      <c r="I18" s="6">
        <v>66</v>
      </c>
    </row>
    <row r="19" spans="1:9">
      <c r="A19" s="2" t="s">
        <v>77</v>
      </c>
      <c r="B19" s="6"/>
      <c r="C19" s="6"/>
      <c r="D19" s="6">
        <v>5221.75</v>
      </c>
      <c r="E19" s="6">
        <v>39</v>
      </c>
      <c r="F19" s="6"/>
      <c r="G19" s="6"/>
      <c r="H19" s="6">
        <v>5221.75</v>
      </c>
      <c r="I19" s="6">
        <v>39</v>
      </c>
    </row>
    <row r="20" spans="1:9">
      <c r="A20" s="2" t="s">
        <v>78</v>
      </c>
      <c r="B20" s="6"/>
      <c r="C20" s="6"/>
      <c r="D20" s="6">
        <v>-329.21</v>
      </c>
      <c r="E20" s="6">
        <v>42</v>
      </c>
      <c r="F20" s="6"/>
      <c r="G20" s="6"/>
      <c r="H20" s="6">
        <v>-329.21</v>
      </c>
      <c r="I20" s="6">
        <v>42</v>
      </c>
    </row>
    <row r="21" spans="1:9">
      <c r="A21" s="2" t="s">
        <v>79</v>
      </c>
      <c r="B21" s="6">
        <v>-334.48</v>
      </c>
      <c r="C21" s="6">
        <v>45</v>
      </c>
      <c r="D21" s="6"/>
      <c r="E21" s="6"/>
      <c r="F21" s="6">
        <v>6055.4</v>
      </c>
      <c r="G21" s="6">
        <v>45</v>
      </c>
      <c r="H21" s="6">
        <v>5720.92</v>
      </c>
      <c r="I21" s="6">
        <v>90</v>
      </c>
    </row>
    <row r="22" spans="1:9">
      <c r="A22" s="2" t="s">
        <v>80</v>
      </c>
      <c r="B22" s="6">
        <v>2101.2399999999998</v>
      </c>
      <c r="C22" s="6">
        <v>47</v>
      </c>
      <c r="D22" s="6">
        <v>7402.93</v>
      </c>
      <c r="E22" s="6">
        <v>46</v>
      </c>
      <c r="F22" s="6"/>
      <c r="G22" s="6"/>
      <c r="H22" s="6">
        <v>9504.17</v>
      </c>
      <c r="I22" s="6">
        <v>93</v>
      </c>
    </row>
    <row r="23" spans="1:9">
      <c r="A23" s="2" t="s">
        <v>81</v>
      </c>
      <c r="B23" s="6"/>
      <c r="C23" s="6"/>
      <c r="D23" s="6"/>
      <c r="E23" s="6"/>
      <c r="F23" s="6">
        <v>26045.05</v>
      </c>
      <c r="G23" s="6">
        <v>197</v>
      </c>
      <c r="H23" s="6">
        <v>26045.05</v>
      </c>
      <c r="I23" s="6">
        <v>197</v>
      </c>
    </row>
    <row r="24" spans="1:9">
      <c r="A24" s="2" t="s">
        <v>82</v>
      </c>
      <c r="B24" s="6"/>
      <c r="C24" s="6"/>
      <c r="D24" s="6"/>
      <c r="E24" s="6"/>
      <c r="F24" s="6">
        <v>3629.64</v>
      </c>
      <c r="G24" s="6">
        <v>107</v>
      </c>
      <c r="H24" s="6">
        <v>3629.64</v>
      </c>
      <c r="I24" s="6">
        <v>107</v>
      </c>
    </row>
    <row r="25" spans="1:9">
      <c r="A25" s="2" t="s">
        <v>83</v>
      </c>
      <c r="B25" s="6"/>
      <c r="C25" s="6">
        <v>57</v>
      </c>
      <c r="D25" s="6">
        <v>15463.07</v>
      </c>
      <c r="E25" s="6">
        <v>113</v>
      </c>
      <c r="F25" s="6"/>
      <c r="G25" s="6"/>
      <c r="H25" s="6">
        <v>15463.07</v>
      </c>
      <c r="I25" s="6">
        <v>170</v>
      </c>
    </row>
    <row r="26" spans="1:9">
      <c r="A26" s="2" t="s">
        <v>84</v>
      </c>
      <c r="B26" s="6">
        <v>3901.5899999999997</v>
      </c>
      <c r="C26" s="6">
        <v>116</v>
      </c>
      <c r="D26" s="6"/>
      <c r="E26" s="6"/>
      <c r="F26" s="6">
        <v>4249.05</v>
      </c>
      <c r="G26" s="6">
        <v>60</v>
      </c>
      <c r="H26" s="6">
        <v>8150.6399999999994</v>
      </c>
      <c r="I26" s="6">
        <v>176</v>
      </c>
    </row>
    <row r="27" spans="1:9">
      <c r="A27" s="2" t="s">
        <v>85</v>
      </c>
      <c r="B27" s="6"/>
      <c r="C27" s="6"/>
      <c r="D27" s="6">
        <v>7392.67</v>
      </c>
      <c r="E27" s="6">
        <v>127</v>
      </c>
      <c r="F27" s="6"/>
      <c r="G27" s="6"/>
      <c r="H27" s="6">
        <v>7392.67</v>
      </c>
      <c r="I27" s="6">
        <v>127</v>
      </c>
    </row>
    <row r="28" spans="1:9">
      <c r="A28" s="2" t="s">
        <v>86</v>
      </c>
      <c r="B28" s="6">
        <v>7439.01</v>
      </c>
      <c r="C28" s="6">
        <v>138</v>
      </c>
      <c r="D28" s="6"/>
      <c r="E28" s="6"/>
      <c r="F28" s="6"/>
      <c r="G28" s="6"/>
      <c r="H28" s="6">
        <v>7439.01</v>
      </c>
      <c r="I28" s="6">
        <v>138</v>
      </c>
    </row>
    <row r="29" spans="1:9">
      <c r="A29" s="2" t="s">
        <v>87</v>
      </c>
      <c r="B29" s="6"/>
      <c r="C29" s="6"/>
      <c r="D29" s="6">
        <v>6137.82</v>
      </c>
      <c r="E29" s="6">
        <v>71</v>
      </c>
      <c r="F29" s="6"/>
      <c r="G29" s="6"/>
      <c r="H29" s="6">
        <v>6137.82</v>
      </c>
      <c r="I29" s="6">
        <v>71</v>
      </c>
    </row>
    <row r="30" spans="1:9">
      <c r="A30" s="2" t="s">
        <v>88</v>
      </c>
      <c r="B30" s="6"/>
      <c r="C30" s="6"/>
      <c r="D30" s="6">
        <v>4239.6899999999996</v>
      </c>
      <c r="E30" s="6">
        <v>73</v>
      </c>
      <c r="F30" s="6"/>
      <c r="G30" s="6"/>
      <c r="H30" s="6">
        <v>4239.6899999999996</v>
      </c>
      <c r="I30" s="6">
        <v>73</v>
      </c>
    </row>
    <row r="31" spans="1:9">
      <c r="A31" s="2" t="s">
        <v>89</v>
      </c>
      <c r="B31" s="6"/>
      <c r="C31" s="6"/>
      <c r="D31" s="6">
        <v>9090.48</v>
      </c>
      <c r="E31" s="6">
        <v>156</v>
      </c>
      <c r="F31" s="6"/>
      <c r="G31" s="6"/>
      <c r="H31" s="6">
        <v>9090.48</v>
      </c>
      <c r="I31" s="6">
        <v>156</v>
      </c>
    </row>
    <row r="32" spans="1:9">
      <c r="A32" s="2" t="s">
        <v>90</v>
      </c>
      <c r="B32" s="6"/>
      <c r="C32" s="6"/>
      <c r="D32" s="6">
        <v>940.21</v>
      </c>
      <c r="E32" s="6">
        <v>85</v>
      </c>
      <c r="F32" s="6">
        <v>7766.63</v>
      </c>
      <c r="G32" s="6">
        <v>84</v>
      </c>
      <c r="H32" s="6">
        <v>8706.84</v>
      </c>
      <c r="I32" s="6">
        <v>169</v>
      </c>
    </row>
    <row r="33" spans="1:9">
      <c r="A33" s="2" t="s">
        <v>91</v>
      </c>
      <c r="B33" s="6">
        <v>6887.17</v>
      </c>
      <c r="C33" s="6">
        <v>355</v>
      </c>
      <c r="D33" s="6"/>
      <c r="E33" s="6"/>
      <c r="F33" s="6"/>
      <c r="G33" s="6"/>
      <c r="H33" s="6">
        <v>6887.17</v>
      </c>
      <c r="I33" s="6">
        <v>355</v>
      </c>
    </row>
    <row r="34" spans="1:9">
      <c r="A34" s="2" t="s">
        <v>14</v>
      </c>
      <c r="B34" s="6">
        <v>52429.599999999999</v>
      </c>
      <c r="C34" s="6">
        <v>895</v>
      </c>
      <c r="D34" s="6">
        <v>96379.479999999981</v>
      </c>
      <c r="E34" s="6">
        <v>931</v>
      </c>
      <c r="F34" s="6">
        <v>73794.280000000013</v>
      </c>
      <c r="G34" s="6">
        <v>591</v>
      </c>
      <c r="H34" s="6">
        <v>222603.36000000004</v>
      </c>
      <c r="I34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2026-10-30T23:06:29Z</dcterms:modified>
</cp:coreProperties>
</file>