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uZimin\Desktop\"/>
    </mc:Choice>
  </mc:AlternateContent>
  <xr:revisionPtr revIDLastSave="0" documentId="13_ncr:1_{A6E35A5E-E9AB-4481-9898-DE0C9047D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<sst xmlns="http://schemas.openxmlformats.org/spreadsheetml/2006/main" count="135" uniqueCount="64">
  <si>
    <t>author</t>
  </si>
  <si>
    <t>cover</t>
  </si>
  <si>
    <t>max_age</t>
  </si>
  <si>
    <t>min_age</t>
  </si>
  <si>
    <t>language</t>
  </si>
  <si>
    <t>pages</t>
  </si>
  <si>
    <t>publication date</t>
  </si>
  <si>
    <t>summary</t>
  </si>
  <si>
    <t>title</t>
  </si>
  <si>
    <t>theme</t>
  </si>
  <si>
    <t>series</t>
  </si>
  <si>
    <t>amazon_link</t>
  </si>
  <si>
    <t>aloud_link</t>
  </si>
  <si>
    <t>Our Emotions are Our Friends</t>
  </si>
  <si>
    <t>Children's Sadness</t>
  </si>
  <si>
    <t>My Friend Joy</t>
  </si>
  <si>
    <t>Yassya Lil</t>
  </si>
  <si>
    <t>MyFriendJoy.png</t>
  </si>
  <si>
    <t>English</t>
  </si>
  <si>
    <t>https://…</t>
  </si>
  <si>
    <t>hc_price</t>
  </si>
  <si>
    <t>pb_price</t>
  </si>
  <si>
    <t>My Friend Sadness</t>
  </si>
  <si>
    <t>My Friend Anger</t>
  </si>
  <si>
    <t>My Friend Fear</t>
  </si>
  <si>
    <t>My Friend Envy</t>
  </si>
  <si>
    <t>My Friend Love</t>
  </si>
  <si>
    <t>My Friend Jealousy</t>
  </si>
  <si>
    <t>My Friend Resentment</t>
  </si>
  <si>
    <t>My Friend Shame</t>
  </si>
  <si>
    <t>My Friend Guilt</t>
  </si>
  <si>
    <t>My Friend Loneliness</t>
  </si>
  <si>
    <t>My Friend Shyness</t>
  </si>
  <si>
    <t>My Friend Indifference</t>
  </si>
  <si>
    <t>My Friend Helplessness</t>
  </si>
  <si>
    <t>My Friend Boredom</t>
  </si>
  <si>
    <t>Children's Joy</t>
  </si>
  <si>
    <t>Children's Anger</t>
  </si>
  <si>
    <t>Children's Fear</t>
  </si>
  <si>
    <t>Children's Envy</t>
  </si>
  <si>
    <t>Children's Love</t>
  </si>
  <si>
    <t>Children's Jealousy</t>
  </si>
  <si>
    <t>Children's Resentment</t>
  </si>
  <si>
    <t>Children's Shame</t>
  </si>
  <si>
    <t>Children's Guilt</t>
  </si>
  <si>
    <t>Children's Loneliness</t>
  </si>
  <si>
    <t>Children's Shyness</t>
  </si>
  <si>
    <t>Children's Indifference</t>
  </si>
  <si>
    <t>Children's Helplessness</t>
  </si>
  <si>
    <t>Children's Boredom</t>
  </si>
  <si>
    <t>MyFriendSadness.png</t>
  </si>
  <si>
    <t>MyFriendAnger.png</t>
  </si>
  <si>
    <t>MyFriendFear.png</t>
  </si>
  <si>
    <t>MyFriendEnvy.png</t>
  </si>
  <si>
    <t>MyFriendLove.png</t>
  </si>
  <si>
    <t>MyFriendJealousy.png</t>
  </si>
  <si>
    <t>MyFriendResentment.png</t>
  </si>
  <si>
    <t>MyFriendShame.png</t>
  </si>
  <si>
    <t>MyFriendGuilt.png</t>
  </si>
  <si>
    <t>MyFriendLoneliness.png</t>
  </si>
  <si>
    <t>MyFriendShyness.png</t>
  </si>
  <si>
    <t>MyFriendIndifference.png</t>
  </si>
  <si>
    <t>MyFriendHelplessness.png</t>
  </si>
  <si>
    <t>MyFriendBoredom.png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</si>
</sst>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8230;" TargetMode="External"/><Relationship Id="rId13" Type="http://schemas.openxmlformats.org/officeDocument/2006/relationships/hyperlink" Target="https://&#8230;" TargetMode="External"/><Relationship Id="rId18" Type="http://schemas.openxmlformats.org/officeDocument/2006/relationships/hyperlink" Target="https://&#8230;" TargetMode="External"/><Relationship Id="rId26" Type="http://schemas.openxmlformats.org/officeDocument/2006/relationships/hyperlink" Target="https://&#8230;" TargetMode="External"/><Relationship Id="rId3" Type="http://schemas.openxmlformats.org/officeDocument/2006/relationships/hyperlink" Target="https://&#8230;" TargetMode="External"/><Relationship Id="rId21" Type="http://schemas.openxmlformats.org/officeDocument/2006/relationships/hyperlink" Target="https://&#8230;" TargetMode="External"/><Relationship Id="rId7" Type="http://schemas.openxmlformats.org/officeDocument/2006/relationships/hyperlink" Target="https://&#8230;" TargetMode="External"/><Relationship Id="rId12" Type="http://schemas.openxmlformats.org/officeDocument/2006/relationships/hyperlink" Target="https://&#8230;" TargetMode="External"/><Relationship Id="rId17" Type="http://schemas.openxmlformats.org/officeDocument/2006/relationships/hyperlink" Target="https://&#8230;" TargetMode="External"/><Relationship Id="rId25" Type="http://schemas.openxmlformats.org/officeDocument/2006/relationships/hyperlink" Target="https://&#8230;" TargetMode="External"/><Relationship Id="rId2" Type="http://schemas.openxmlformats.org/officeDocument/2006/relationships/hyperlink" Target="https://&#8230;" TargetMode="External"/><Relationship Id="rId16" Type="http://schemas.openxmlformats.org/officeDocument/2006/relationships/hyperlink" Target="https://&#8230;" TargetMode="External"/><Relationship Id="rId20" Type="http://schemas.openxmlformats.org/officeDocument/2006/relationships/hyperlink" Target="https://&#8230;" TargetMode="External"/><Relationship Id="rId29" Type="http://schemas.openxmlformats.org/officeDocument/2006/relationships/hyperlink" Target="https://&#8230;" TargetMode="External"/><Relationship Id="rId1" Type="http://schemas.openxmlformats.org/officeDocument/2006/relationships/hyperlink" Target="https://&#8230;" TargetMode="External"/><Relationship Id="rId6" Type="http://schemas.openxmlformats.org/officeDocument/2006/relationships/hyperlink" Target="https://&#8230;" TargetMode="External"/><Relationship Id="rId11" Type="http://schemas.openxmlformats.org/officeDocument/2006/relationships/hyperlink" Target="https://&#8230;" TargetMode="External"/><Relationship Id="rId24" Type="http://schemas.openxmlformats.org/officeDocument/2006/relationships/hyperlink" Target="https://&#8230;" TargetMode="External"/><Relationship Id="rId5" Type="http://schemas.openxmlformats.org/officeDocument/2006/relationships/hyperlink" Target="https://&#8230;" TargetMode="External"/><Relationship Id="rId15" Type="http://schemas.openxmlformats.org/officeDocument/2006/relationships/hyperlink" Target="https://&#8230;" TargetMode="External"/><Relationship Id="rId23" Type="http://schemas.openxmlformats.org/officeDocument/2006/relationships/hyperlink" Target="https://&#8230;" TargetMode="External"/><Relationship Id="rId28" Type="http://schemas.openxmlformats.org/officeDocument/2006/relationships/hyperlink" Target="https://&#8230;" TargetMode="External"/><Relationship Id="rId10" Type="http://schemas.openxmlformats.org/officeDocument/2006/relationships/hyperlink" Target="https://&#8230;" TargetMode="External"/><Relationship Id="rId19" Type="http://schemas.openxmlformats.org/officeDocument/2006/relationships/hyperlink" Target="https://&#8230;" TargetMode="External"/><Relationship Id="rId4" Type="http://schemas.openxmlformats.org/officeDocument/2006/relationships/hyperlink" Target="https://&#8230;" TargetMode="External"/><Relationship Id="rId9" Type="http://schemas.openxmlformats.org/officeDocument/2006/relationships/hyperlink" Target="https://&#8230;" TargetMode="External"/><Relationship Id="rId14" Type="http://schemas.openxmlformats.org/officeDocument/2006/relationships/hyperlink" Target="https://&#8230;" TargetMode="External"/><Relationship Id="rId22" Type="http://schemas.openxmlformats.org/officeDocument/2006/relationships/hyperlink" Target="https://&#8230;" TargetMode="External"/><Relationship Id="rId27" Type="http://schemas.openxmlformats.org/officeDocument/2006/relationships/hyperlink" Target="https://&#8230;" TargetMode="External"/><Relationship Id="rId30" Type="http://schemas.openxmlformats.org/officeDocument/2006/relationships/hyperlink" Target="https:/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C7" sqref="C7"/>
    </sheetView>
  </sheetViews>
  <sheetFormatPr defaultRowHeight="15" x14ac:dyDescent="0.25"/>
  <cols>
    <col min="1" max="1" width="20.7109375" style="1" customWidth="1"/>
    <col min="2" max="2" width="20.42578125" style="1" customWidth="1"/>
    <col min="3" max="3" width="21.140625" style="1" customWidth="1"/>
    <col min="4" max="4" width="25" style="1" customWidth="1"/>
    <col min="5" max="5" width="24.42578125" style="1" customWidth="1"/>
    <col min="6" max="6" width="11.42578125" style="1" customWidth="1"/>
    <col min="7" max="7" width="28.7109375" style="1" customWidth="1"/>
    <col min="8" max="9" width="11.85546875" style="1" customWidth="1"/>
    <col min="10" max="10" width="12" style="1" customWidth="1"/>
    <col min="11" max="11" width="11.7109375" style="1" customWidth="1"/>
    <col min="12" max="12" width="20.28515625" style="1" customWidth="1"/>
    <col min="13" max="13" width="13.140625" style="1" customWidth="1"/>
    <col min="14" max="16384" width="9.140625" style="1"/>
  </cols>
  <sheetData>
    <row r="1" spans="1:15" x14ac:dyDescent="0.25">
      <c r="A1" s="3" t="s">
        <v>10</v>
      </c>
      <c r="B1" s="3" t="s">
        <v>9</v>
      </c>
      <c r="C1" s="3" t="s">
        <v>8</v>
      </c>
      <c r="D1" s="3" t="s">
        <v>7</v>
      </c>
      <c r="E1" s="3" t="s">
        <v>6</v>
      </c>
      <c r="F1" s="3" t="s">
        <v>0</v>
      </c>
      <c r="G1" s="3" t="s">
        <v>1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11</v>
      </c>
      <c r="M1" s="3" t="s">
        <v>12</v>
      </c>
      <c r="N1" s="3" t="s">
        <v>20</v>
      </c>
      <c r="O1" s="3" t="s">
        <v>21</v>
      </c>
    </row>
    <row r="2" spans="1:15" ht="30" x14ac:dyDescent="0.25">
      <c r="A2" s="2" t="s">
        <v>13</v>
      </c>
      <c r="B2" s="2" t="s">
        <v>36</v>
      </c>
      <c r="C2" s="2" t="s">
        <v>15</v>
      </c>
      <c r="D2" s="4" t="str">
        <f>_xlfn.CONCAT("Summary of ", C2)</f>
        <v>Summary of My Friend Joy</v>
      </c>
      <c r="E2" s="5">
        <v>45647</v>
      </c>
      <c r="F2" s="2" t="s">
        <v>16</v>
      </c>
      <c r="G2" s="2" t="s">
        <v>17</v>
      </c>
      <c r="H2" s="4">
        <v>35</v>
      </c>
      <c r="I2" s="2" t="s">
        <v>18</v>
      </c>
      <c r="J2" s="4">
        <v>3</v>
      </c>
      <c r="K2" s="4">
        <v>6</v>
      </c>
      <c r="L2" s="6" t="s">
        <v>19</v>
      </c>
      <c r="M2" s="6" t="s">
        <v>19</v>
      </c>
      <c r="N2" s="7">
        <v>9.99</v>
      </c>
      <c r="O2" s="7">
        <v>9.99</v>
      </c>
    </row>
    <row r="3" spans="1:15" ht="30" x14ac:dyDescent="0.25">
      <c r="A3" s="2" t="s">
        <v>13</v>
      </c>
      <c r="B3" s="2" t="s">
        <v>14</v>
      </c>
      <c r="C3" s="2" t="s">
        <v>22</v>
      </c>
      <c r="D3" s="4" t="str">
        <f>_xlfn.CONCAT("Summary of ", C3)</f>
        <v>Summary of My Friend Sadness</v>
      </c>
      <c r="E3" s="5">
        <v>45647</v>
      </c>
      <c r="F3" s="2" t="s">
        <v>16</v>
      </c>
      <c r="G3" s="2" t="s">
        <v>50</v>
      </c>
      <c r="H3" s="4">
        <v>35</v>
      </c>
      <c r="I3" s="2" t="s">
        <v>18</v>
      </c>
      <c r="J3" s="4">
        <v>3</v>
      </c>
      <c r="K3" s="4">
        <v>6</v>
      </c>
      <c r="L3" s="6" t="s">
        <v>19</v>
      </c>
      <c r="M3" s="6" t="s">
        <v>19</v>
      </c>
      <c r="N3" s="7">
        <v>9.99</v>
      </c>
      <c r="O3" s="7">
        <v>9.99</v>
      </c>
    </row>
    <row r="4" spans="1:15" ht="30" x14ac:dyDescent="0.25">
      <c r="A4" s="2" t="s">
        <v>13</v>
      </c>
      <c r="B4" s="2" t="s">
        <v>37</v>
      </c>
      <c r="C4" s="2" t="s">
        <v>23</v>
      </c>
      <c r="D4" s="4" t="str">
        <f t="shared" ref="D4:D16" si="0">_xlfn.CONCAT("Summary of ", C4)</f>
        <v>Summary of My Friend Anger</v>
      </c>
      <c r="E4" s="5">
        <v>45647</v>
      </c>
      <c r="F4" s="2" t="s">
        <v>16</v>
      </c>
      <c r="G4" s="2" t="s">
        <v>51</v>
      </c>
      <c r="H4" s="4">
        <v>35</v>
      </c>
      <c r="I4" s="2" t="s">
        <v>18</v>
      </c>
      <c r="J4" s="4">
        <v>3</v>
      </c>
      <c r="K4" s="4">
        <v>6</v>
      </c>
      <c r="L4" s="6" t="s">
        <v>19</v>
      </c>
      <c r="M4" s="6" t="s">
        <v>19</v>
      </c>
      <c r="N4" s="7">
        <v>9.99</v>
      </c>
      <c r="O4" s="7">
        <v>9.99</v>
      </c>
    </row>
    <row r="5" spans="1:15" ht="30" x14ac:dyDescent="0.25">
      <c r="A5" s="2" t="s">
        <v>13</v>
      </c>
      <c r="B5" s="2" t="s">
        <v>38</v>
      </c>
      <c r="C5" s="2" t="s">
        <v>24</v>
      </c>
      <c r="D5" s="4" t="str">
        <f t="shared" si="0"/>
        <v>Summary of My Friend Fear</v>
      </c>
      <c r="E5" s="5">
        <v>45647</v>
      </c>
      <c r="F5" s="2" t="s">
        <v>16</v>
      </c>
      <c r="G5" s="2" t="s">
        <v>52</v>
      </c>
      <c r="H5" s="4">
        <v>35</v>
      </c>
      <c r="I5" s="2" t="s">
        <v>18</v>
      </c>
      <c r="J5" s="4">
        <v>3</v>
      </c>
      <c r="K5" s="4">
        <v>6</v>
      </c>
      <c r="L5" s="6" t="s">
        <v>19</v>
      </c>
      <c r="M5" s="6" t="s">
        <v>19</v>
      </c>
      <c r="N5" s="7">
        <v>9.99</v>
      </c>
      <c r="O5" s="7">
        <v>9.99</v>
      </c>
    </row>
    <row r="6" spans="1:15" ht="30" x14ac:dyDescent="0.25">
      <c r="A6" s="2" t="s">
        <v>13</v>
      </c>
      <c r="B6" s="2" t="s">
        <v>39</v>
      </c>
      <c r="C6" s="2" t="s">
        <v>25</v>
      </c>
      <c r="D6" s="4" t="str">
        <f t="shared" si="0"/>
        <v>Summary of My Friend Envy</v>
      </c>
      <c r="E6" s="5">
        <v>45647</v>
      </c>
      <c r="F6" s="2" t="s">
        <v>16</v>
      </c>
      <c r="G6" s="2" t="s">
        <v>53</v>
      </c>
      <c r="H6" s="4">
        <v>35</v>
      </c>
      <c r="I6" s="2" t="s">
        <v>18</v>
      </c>
      <c r="J6" s="4">
        <v>3</v>
      </c>
      <c r="K6" s="4">
        <v>6</v>
      </c>
      <c r="L6" s="6" t="s">
        <v>19</v>
      </c>
      <c r="M6" s="6" t="s">
        <v>19</v>
      </c>
      <c r="N6" s="7">
        <v>9.99</v>
      </c>
      <c r="O6" s="7">
        <v>9.99</v>
      </c>
    </row>
    <row r="7" spans="1:15" ht="30" x14ac:dyDescent="0.25">
      <c r="A7" s="2" t="s">
        <v>13</v>
      </c>
      <c r="B7" s="2" t="s">
        <v>40</v>
      </c>
      <c r="C7" s="2" t="s">
        <v>26</v>
      </c>
      <c r="D7" s="4" t="str">
        <f t="shared" si="0"/>
        <v>Summary of My Friend Love</v>
      </c>
      <c r="E7" s="5">
        <v>45647</v>
      </c>
      <c r="F7" s="2" t="s">
        <v>16</v>
      </c>
      <c r="G7" s="2" t="s">
        <v>54</v>
      </c>
      <c r="H7" s="4">
        <v>35</v>
      </c>
      <c r="I7" s="2" t="s">
        <v>18</v>
      </c>
      <c r="J7" s="4">
        <v>3</v>
      </c>
      <c r="K7" s="4">
        <v>6</v>
      </c>
      <c r="L7" s="6" t="s">
        <v>19</v>
      </c>
      <c r="M7" s="6" t="s">
        <v>19</v>
      </c>
      <c r="N7" s="7">
        <v>9.99</v>
      </c>
      <c r="O7" s="7">
        <v>9.99</v>
      </c>
    </row>
    <row r="8" spans="1:15" ht="30" x14ac:dyDescent="0.25">
      <c r="A8" s="2" t="s">
        <v>13</v>
      </c>
      <c r="B8" s="2" t="s">
        <v>41</v>
      </c>
      <c r="C8" s="2" t="s">
        <v>27</v>
      </c>
      <c r="D8" s="4" t="str">
        <f t="shared" si="0"/>
        <v>Summary of My Friend Jealousy</v>
      </c>
      <c r="E8" s="5">
        <v>45647</v>
      </c>
      <c r="F8" s="2" t="s">
        <v>16</v>
      </c>
      <c r="G8" s="2" t="s">
        <v>55</v>
      </c>
      <c r="H8" s="4">
        <v>35</v>
      </c>
      <c r="I8" s="2" t="s">
        <v>18</v>
      </c>
      <c r="J8" s="4">
        <v>3</v>
      </c>
      <c r="K8" s="4">
        <v>6</v>
      </c>
      <c r="L8" s="6" t="s">
        <v>19</v>
      </c>
      <c r="M8" s="6" t="s">
        <v>19</v>
      </c>
      <c r="N8" s="7">
        <v>9.99</v>
      </c>
      <c r="O8" s="7">
        <v>9.99</v>
      </c>
    </row>
    <row r="9" spans="1:15" ht="30" x14ac:dyDescent="0.25">
      <c r="A9" s="2" t="s">
        <v>13</v>
      </c>
      <c r="B9" s="2" t="s">
        <v>42</v>
      </c>
      <c r="C9" s="2" t="s">
        <v>28</v>
      </c>
      <c r="D9" s="4" t="str">
        <f t="shared" si="0"/>
        <v>Summary of My Friend Resentment</v>
      </c>
      <c r="E9" s="5">
        <v>45647</v>
      </c>
      <c r="F9" s="2" t="s">
        <v>16</v>
      </c>
      <c r="G9" s="2" t="s">
        <v>56</v>
      </c>
      <c r="H9" s="4">
        <v>35</v>
      </c>
      <c r="I9" s="2" t="s">
        <v>18</v>
      </c>
      <c r="J9" s="4">
        <v>3</v>
      </c>
      <c r="K9" s="4">
        <v>6</v>
      </c>
      <c r="L9" s="6" t="s">
        <v>19</v>
      </c>
      <c r="M9" s="6" t="s">
        <v>19</v>
      </c>
      <c r="N9" s="7">
        <v>9.99</v>
      </c>
      <c r="O9" s="7">
        <v>9.99</v>
      </c>
    </row>
    <row r="10" spans="1:15" ht="30" x14ac:dyDescent="0.25">
      <c r="A10" s="2" t="s">
        <v>13</v>
      </c>
      <c r="B10" s="2" t="s">
        <v>43</v>
      </c>
      <c r="C10" s="2" t="s">
        <v>29</v>
      </c>
      <c r="D10" s="4" t="str">
        <f t="shared" si="0"/>
        <v>Summary of My Friend Shame</v>
      </c>
      <c r="E10" s="5">
        <v>45647</v>
      </c>
      <c r="F10" s="2" t="s">
        <v>16</v>
      </c>
      <c r="G10" s="2" t="s">
        <v>57</v>
      </c>
      <c r="H10" s="4">
        <v>35</v>
      </c>
      <c r="I10" s="2" t="s">
        <v>18</v>
      </c>
      <c r="J10" s="4">
        <v>3</v>
      </c>
      <c r="K10" s="4">
        <v>6</v>
      </c>
      <c r="L10" s="6" t="s">
        <v>19</v>
      </c>
      <c r="M10" s="6" t="s">
        <v>19</v>
      </c>
      <c r="N10" s="7">
        <v>9.99</v>
      </c>
      <c r="O10" s="7">
        <v>9.99</v>
      </c>
    </row>
    <row r="11" spans="1:15" ht="30" x14ac:dyDescent="0.25">
      <c r="A11" s="2" t="s">
        <v>13</v>
      </c>
      <c r="B11" s="2" t="s">
        <v>44</v>
      </c>
      <c r="C11" s="2" t="s">
        <v>30</v>
      </c>
      <c r="D11" s="4" t="str">
        <f t="shared" si="0"/>
        <v>Summary of My Friend Guilt</v>
      </c>
      <c r="E11" s="5">
        <v>45647</v>
      </c>
      <c r="F11" s="2" t="s">
        <v>16</v>
      </c>
      <c r="G11" s="2" t="s">
        <v>58</v>
      </c>
      <c r="H11" s="4">
        <v>35</v>
      </c>
      <c r="I11" s="2" t="s">
        <v>18</v>
      </c>
      <c r="J11" s="4">
        <v>3</v>
      </c>
      <c r="K11" s="4">
        <v>6</v>
      </c>
      <c r="L11" s="6" t="s">
        <v>19</v>
      </c>
      <c r="M11" s="6" t="s">
        <v>19</v>
      </c>
      <c r="N11" s="7">
        <v>9.99</v>
      </c>
      <c r="O11" s="7">
        <v>9.99</v>
      </c>
    </row>
    <row r="12" spans="1:15" ht="30" x14ac:dyDescent="0.25">
      <c r="A12" s="2" t="s">
        <v>13</v>
      </c>
      <c r="B12" s="2" t="s">
        <v>45</v>
      </c>
      <c r="C12" s="2" t="s">
        <v>31</v>
      </c>
      <c r="D12" s="4" t="str">
        <f t="shared" si="0"/>
        <v>Summary of My Friend Loneliness</v>
      </c>
      <c r="E12" s="5">
        <v>45647</v>
      </c>
      <c r="F12" s="2" t="s">
        <v>16</v>
      </c>
      <c r="G12" s="2" t="s">
        <v>59</v>
      </c>
      <c r="H12" s="4">
        <v>35</v>
      </c>
      <c r="I12" s="2" t="s">
        <v>18</v>
      </c>
      <c r="J12" s="4">
        <v>3</v>
      </c>
      <c r="K12" s="4">
        <v>6</v>
      </c>
      <c r="L12" s="6" t="s">
        <v>19</v>
      </c>
      <c r="M12" s="6" t="s">
        <v>19</v>
      </c>
      <c r="N12" s="7">
        <v>9.99</v>
      </c>
      <c r="O12" s="7">
        <v>9.99</v>
      </c>
    </row>
    <row r="13" spans="1:15" ht="30" x14ac:dyDescent="0.25">
      <c r="A13" s="2" t="s">
        <v>13</v>
      </c>
      <c r="B13" s="2" t="s">
        <v>46</v>
      </c>
      <c r="C13" s="2" t="s">
        <v>32</v>
      </c>
      <c r="D13" s="4" t="str">
        <f t="shared" si="0"/>
        <v>Summary of My Friend Shyness</v>
      </c>
      <c r="E13" s="5">
        <v>45647</v>
      </c>
      <c r="F13" s="2" t="s">
        <v>16</v>
      </c>
      <c r="G13" s="2" t="s">
        <v>60</v>
      </c>
      <c r="H13" s="4">
        <v>35</v>
      </c>
      <c r="I13" s="2" t="s">
        <v>18</v>
      </c>
      <c r="J13" s="4">
        <v>3</v>
      </c>
      <c r="K13" s="4">
        <v>6</v>
      </c>
      <c r="L13" s="6" t="s">
        <v>19</v>
      </c>
      <c r="M13" s="6" t="s">
        <v>19</v>
      </c>
      <c r="N13" s="7">
        <v>9.99</v>
      </c>
      <c r="O13" s="7">
        <v>9.99</v>
      </c>
    </row>
    <row r="14" spans="1:15" ht="30" x14ac:dyDescent="0.25">
      <c r="A14" s="2" t="s">
        <v>13</v>
      </c>
      <c r="B14" s="2" t="s">
        <v>47</v>
      </c>
      <c r="C14" s="2" t="s">
        <v>33</v>
      </c>
      <c r="D14" s="4" t="str">
        <f t="shared" si="0"/>
        <v>Summary of My Friend Indifference</v>
      </c>
      <c r="E14" s="5">
        <v>45647</v>
      </c>
      <c r="F14" s="2" t="s">
        <v>16</v>
      </c>
      <c r="G14" s="2" t="s">
        <v>61</v>
      </c>
      <c r="H14" s="4">
        <v>35</v>
      </c>
      <c r="I14" s="2" t="s">
        <v>18</v>
      </c>
      <c r="J14" s="4">
        <v>3</v>
      </c>
      <c r="K14" s="4">
        <v>6</v>
      </c>
      <c r="L14" s="6" t="s">
        <v>19</v>
      </c>
      <c r="M14" s="6" t="s">
        <v>19</v>
      </c>
      <c r="N14" s="7">
        <v>9.99</v>
      </c>
      <c r="O14" s="7">
        <v>9.99</v>
      </c>
    </row>
    <row r="15" spans="1:15" ht="30" x14ac:dyDescent="0.25">
      <c r="A15" s="2" t="s">
        <v>13</v>
      </c>
      <c r="B15" s="2" t="s">
        <v>48</v>
      </c>
      <c r="C15" s="2" t="s">
        <v>34</v>
      </c>
      <c r="D15" s="4" t="str">
        <f t="shared" si="0"/>
        <v>Summary of My Friend Helplessness</v>
      </c>
      <c r="E15" s="5">
        <v>45647</v>
      </c>
      <c r="F15" s="2" t="s">
        <v>16</v>
      </c>
      <c r="G15" s="2" t="s">
        <v>62</v>
      </c>
      <c r="H15" s="4">
        <v>35</v>
      </c>
      <c r="I15" s="2" t="s">
        <v>18</v>
      </c>
      <c r="J15" s="4">
        <v>3</v>
      </c>
      <c r="K15" s="4">
        <v>6</v>
      </c>
      <c r="L15" s="6" t="s">
        <v>19</v>
      </c>
      <c r="M15" s="6" t="s">
        <v>19</v>
      </c>
      <c r="N15" s="7">
        <v>9.99</v>
      </c>
      <c r="O15" s="7">
        <v>9.99</v>
      </c>
    </row>
    <row r="16" spans="1:15" ht="30" x14ac:dyDescent="0.25">
      <c r="A16" s="2" t="s">
        <v>13</v>
      </c>
      <c r="B16" s="2" t="s">
        <v>49</v>
      </c>
      <c r="C16" s="2" t="s">
        <v>35</v>
      </c>
      <c r="D16" s="4" t="str">
        <f t="shared" si="0"/>
        <v>Summary of My Friend Boredom</v>
      </c>
      <c r="E16" s="5">
        <v>45647</v>
      </c>
      <c r="F16" s="2" t="s">
        <v>16</v>
      </c>
      <c r="G16" s="2" t="s">
        <v>63</v>
      </c>
      <c r="H16" s="4">
        <v>35</v>
      </c>
      <c r="I16" s="2" t="s">
        <v>18</v>
      </c>
      <c r="J16" s="4">
        <v>3</v>
      </c>
      <c r="K16" s="4">
        <v>6</v>
      </c>
      <c r="L16" s="6" t="s">
        <v>19</v>
      </c>
      <c r="M16" s="6" t="s">
        <v>19</v>
      </c>
      <c r="N16" s="7">
        <v>9.99</v>
      </c>
      <c r="O16" s="7">
        <v>9.99</v>
      </c>
    </row>
  </sheetData>
  <hyperlinks>
    <hyperlink ref="L2" r:id="rId1" xr:uid="{540EC8EC-A9CD-4C61-A88E-FF2E8DAC633A}"/>
    <hyperlink ref="M2" r:id="rId2" xr:uid="{672DF321-41DB-4726-B817-D7DE6421AEA0}"/>
    <hyperlink ref="L3" r:id="rId3" xr:uid="{97F70F45-9A08-4461-9887-2D7CB031AB89}"/>
    <hyperlink ref="M3" r:id="rId4" xr:uid="{4716B04B-9E54-4A7D-9CEA-5283D5998F45}"/>
    <hyperlink ref="L4" r:id="rId5" xr:uid="{E2DA8BE4-5A2D-4F9A-8801-D1C1121CDA4C}"/>
    <hyperlink ref="M4" r:id="rId6" xr:uid="{E527C400-F242-4EAF-B68F-A97B17FBC124}"/>
    <hyperlink ref="L5" r:id="rId7" xr:uid="{FB534FA6-B2A4-487F-90EA-5E2EB100A8C5}"/>
    <hyperlink ref="M5" r:id="rId8" xr:uid="{6A737A80-98D8-435C-A764-A6FECD279BC5}"/>
    <hyperlink ref="L6" r:id="rId9" xr:uid="{FF2048C2-D6F7-42F9-8C0A-E4EC26E51690}"/>
    <hyperlink ref="M6" r:id="rId10" xr:uid="{1B0D22D6-DB06-4D6D-A194-5BEDB98F1916}"/>
    <hyperlink ref="L7" r:id="rId11" xr:uid="{2581CF71-80E0-4181-A708-6B53C40F033B}"/>
    <hyperlink ref="M7" r:id="rId12" xr:uid="{2156827F-5F3C-411C-9A0B-030365A8289C}"/>
    <hyperlink ref="L8" r:id="rId13" xr:uid="{9DBEAC5E-640E-44E1-9B57-A4F5C929A89F}"/>
    <hyperlink ref="M8" r:id="rId14" xr:uid="{4334489D-C6E0-482E-90D9-079DCBB72739}"/>
    <hyperlink ref="L9" r:id="rId15" xr:uid="{84E1ECD2-9F2A-4979-AA3A-324972372A27}"/>
    <hyperlink ref="M9" r:id="rId16" xr:uid="{8559BB6B-C309-4E4B-B389-CF3A0E137732}"/>
    <hyperlink ref="L10" r:id="rId17" xr:uid="{1486AFF3-D8EB-415A-9D4A-DAACD30042DD}"/>
    <hyperlink ref="M10" r:id="rId18" xr:uid="{7EED0A1B-4306-417C-AD9C-C756FFDE0892}"/>
    <hyperlink ref="L11" r:id="rId19" xr:uid="{65FF89DE-5906-4C3A-8EFA-F18897544821}"/>
    <hyperlink ref="M11" r:id="rId20" xr:uid="{FED69498-4DF3-4D0C-AA6D-253B2E352EF5}"/>
    <hyperlink ref="L12" r:id="rId21" xr:uid="{0253C0FF-5850-4ECE-A710-C7560831BDA7}"/>
    <hyperlink ref="M12" r:id="rId22" xr:uid="{4CA54083-8C4E-42B5-B452-13CC90D2C0A9}"/>
    <hyperlink ref="L13" r:id="rId23" xr:uid="{31D5A515-A325-428C-BFD3-0A3B2E14C767}"/>
    <hyperlink ref="M13" r:id="rId24" xr:uid="{93A59D85-DD85-4666-BC32-A10F7710C494}"/>
    <hyperlink ref="L14" r:id="rId25" xr:uid="{F7E65007-0A8C-4199-B16E-75FA83E7D973}"/>
    <hyperlink ref="M14" r:id="rId26" xr:uid="{5E69A669-AB3A-4C3C-A956-FB52A9EFAD14}"/>
    <hyperlink ref="L15" r:id="rId27" xr:uid="{97C3E4BA-6984-40F7-B8B5-C9C623566F80}"/>
    <hyperlink ref="M15" r:id="rId28" xr:uid="{7A004033-E567-41A5-A760-284106A0D8B5}"/>
    <hyperlink ref="L16" r:id="rId29" xr:uid="{8AD583E3-D1CA-40C1-B8D3-E9066160CD9E}"/>
    <hyperlink ref="M16" r:id="rId30" xr:uid="{56906D8E-6554-4892-ACFF-C3A2C1EC4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 Iulian</dc:creator>
  <cp:lastModifiedBy>Zimin Iulian</cp:lastModifiedBy>
  <dcterms:created xsi:type="dcterms:W3CDTF">2015-06-05T18:17:20Z</dcterms:created>
  <dcterms:modified xsi:type="dcterms:W3CDTF">2025-01-28T06:26:12Z</dcterms:modified>
</cp:coreProperties>
</file>