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cuments\GitHub\Project_1\"/>
    </mc:Choice>
  </mc:AlternateContent>
  <xr:revisionPtr revIDLastSave="0" documentId="13_ncr:1_{D21B9273-2D8F-41AE-8FFF-37C50B97E7E0}" xr6:coauthVersionLast="43" xr6:coauthVersionMax="43" xr10:uidLastSave="{00000000-0000-0000-0000-000000000000}"/>
  <bookViews>
    <workbookView xWindow="-108" yWindow="-108" windowWidth="23256" windowHeight="12576" xr2:uid="{147129B4-06D1-4295-BCA7-BDE72E3E9A23}"/>
  </bookViews>
  <sheets>
    <sheet name="Economic&amp;Military breakout" sheetId="1" r:id="rId1"/>
  </sheets>
  <definedNames>
    <definedName name="_xlnm._FilterDatabase" localSheetId="0" hidden="1">'Economic&amp;Military breakout'!$A$1:$H$289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<sst xmlns="http://schemas.openxmlformats.org/spreadsheetml/2006/main" count="296" uniqueCount="24">
  <si>
    <t>Row Labels</t>
  </si>
  <si>
    <t>Year</t>
  </si>
  <si>
    <t>Economic</t>
  </si>
  <si>
    <t>Military</t>
  </si>
  <si>
    <t>Grand Total</t>
  </si>
  <si>
    <t>Angola</t>
  </si>
  <si>
    <t>Benin</t>
  </si>
  <si>
    <t>Burundi</t>
  </si>
  <si>
    <t>Ethiopia</t>
  </si>
  <si>
    <t>Ghana</t>
  </si>
  <si>
    <t>Kenya</t>
  </si>
  <si>
    <t>Madagascar</t>
  </si>
  <si>
    <t>Mali</t>
  </si>
  <si>
    <t>Mozambique</t>
  </si>
  <si>
    <t>Namibia</t>
  </si>
  <si>
    <t>Nigeria</t>
  </si>
  <si>
    <t>Rwanda</t>
  </si>
  <si>
    <t>Senegal</t>
  </si>
  <si>
    <t>Sierra Leone</t>
  </si>
  <si>
    <t>Somalia</t>
  </si>
  <si>
    <t>South Africa</t>
  </si>
  <si>
    <t>Uganda</t>
  </si>
  <si>
    <t>Zimbabwe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</si>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</sst>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43" fontId="0" fillId="0" borderId="0" xfId="0" applyNumberFormat="1"/>
    <xf numFmtId="0" fontId="1" fillId="0" borderId="0" xfId="0" applyNumberFormat="1" applyFont="1"/>
    <xf numFmtId="0" fontId="1" fillId="2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FB92-0071-4567-B37F-FE46B1F78C8C}">
  <dimension ref="A1:H289"/>
  <sheetViews>
    <sheetView tabSelected="1" zoomScale="87" workbookViewId="0">
      <selection activeCell="J272" sqref="J272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17.77734375" bestFit="1" customWidth="1"/>
    <col min="4" max="4" width="16.6640625" bestFit="1" customWidth="1"/>
    <col min="5" max="5" width="17.77734375" bestFit="1" customWidth="1"/>
    <col min="6" max="6" width="11.44140625" style="7" bestFit="1" customWidth="1"/>
    <col min="7" max="7" width="14.6640625" style="7" bestFit="1" customWidth="1"/>
    <col min="8" max="8" width="8.88671875" style="7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</v>
      </c>
      <c r="G1" s="6" t="s">
        <v>3</v>
      </c>
      <c r="H1" s="6" t="s">
        <v>23</v>
      </c>
    </row>
    <row r="2" spans="1:8" x14ac:dyDescent="0.3">
      <c r="A2" s="2" t="s">
        <v>5</v>
      </c>
      <c r="B2" s="3">
        <v>2002</v>
      </c>
      <c r="C2" s="4">
        <v>165922662.62838554</v>
      </c>
      <c r="D2" s="4">
        <v>0</v>
      </c>
      <c r="E2" s="4">
        <v>165922662.62838554</v>
      </c>
      <c r="F2" s="5">
        <v>3</v>
      </c>
      <c r="G2" s="5">
        <v>13</v>
      </c>
      <c r="H2" s="5">
        <v>3</v>
      </c>
    </row>
    <row r="3" spans="1:8" x14ac:dyDescent="0.3">
      <c r="A3" s="2" t="s">
        <v>5</v>
      </c>
      <c r="B3" s="3">
        <v>2003</v>
      </c>
      <c r="C3" s="4">
        <v>215594356.77979627</v>
      </c>
      <c r="D3" s="4">
        <v>395057.52980669064</v>
      </c>
      <c r="E3" s="4">
        <v>215989414.30960298</v>
      </c>
      <c r="F3" s="5">
        <v>3</v>
      </c>
      <c r="G3" s="5">
        <v>10</v>
      </c>
      <c r="H3" s="5">
        <v>3</v>
      </c>
    </row>
    <row r="4" spans="1:8" x14ac:dyDescent="0.3">
      <c r="A4" s="2" t="s">
        <v>5</v>
      </c>
      <c r="B4" s="3">
        <v>2004</v>
      </c>
      <c r="C4" s="4">
        <v>152049013.68402582</v>
      </c>
      <c r="D4" s="4">
        <v>638258.21755337203</v>
      </c>
      <c r="E4" s="4">
        <v>152687271.9015792</v>
      </c>
      <c r="F4" s="5">
        <v>5</v>
      </c>
      <c r="G4" s="5">
        <v>7</v>
      </c>
      <c r="H4" s="5">
        <v>5</v>
      </c>
    </row>
    <row r="5" spans="1:8" x14ac:dyDescent="0.3">
      <c r="A5" s="2" t="s">
        <v>5</v>
      </c>
      <c r="B5" s="3">
        <v>2005</v>
      </c>
      <c r="C5" s="4">
        <v>83115130.038911387</v>
      </c>
      <c r="D5" s="4">
        <v>387385.06187712186</v>
      </c>
      <c r="E5" s="4">
        <v>83502515.100788504</v>
      </c>
      <c r="F5" s="5">
        <v>10</v>
      </c>
      <c r="G5" s="5">
        <v>11</v>
      </c>
      <c r="H5" s="5">
        <v>10</v>
      </c>
    </row>
    <row r="6" spans="1:8" x14ac:dyDescent="0.3">
      <c r="A6" s="2" t="s">
        <v>5</v>
      </c>
      <c r="B6" s="3">
        <v>2006</v>
      </c>
      <c r="C6" s="4">
        <v>96230601.008740991</v>
      </c>
      <c r="D6" s="4">
        <v>768343.33899024175</v>
      </c>
      <c r="E6" s="4">
        <v>96998944.347731233</v>
      </c>
      <c r="F6" s="5">
        <v>10</v>
      </c>
      <c r="G6" s="5">
        <v>7</v>
      </c>
      <c r="H6" s="5">
        <v>10</v>
      </c>
    </row>
    <row r="7" spans="1:8" x14ac:dyDescent="0.3">
      <c r="A7" s="2" t="s">
        <v>5</v>
      </c>
      <c r="B7" s="3">
        <v>2007</v>
      </c>
      <c r="C7" s="4">
        <v>61915524.945446089</v>
      </c>
      <c r="D7" s="4">
        <v>512302.66418835183</v>
      </c>
      <c r="E7" s="4">
        <v>62427827.609634444</v>
      </c>
      <c r="F7" s="5">
        <v>16</v>
      </c>
      <c r="G7" s="5">
        <v>8</v>
      </c>
      <c r="H7" s="5">
        <v>16</v>
      </c>
    </row>
    <row r="8" spans="1:8" x14ac:dyDescent="0.3">
      <c r="A8" s="2" t="s">
        <v>5</v>
      </c>
      <c r="B8" s="3">
        <v>2008</v>
      </c>
      <c r="C8" s="4">
        <v>65372152.33233688</v>
      </c>
      <c r="D8" s="4">
        <v>396706.8285280728</v>
      </c>
      <c r="E8" s="4">
        <v>65768859.160864957</v>
      </c>
      <c r="F8" s="5">
        <v>14</v>
      </c>
      <c r="G8" s="5">
        <v>11</v>
      </c>
      <c r="H8" s="5">
        <v>14</v>
      </c>
    </row>
    <row r="9" spans="1:8" x14ac:dyDescent="0.3">
      <c r="A9" s="2" t="s">
        <v>5</v>
      </c>
      <c r="B9" s="3">
        <v>2009</v>
      </c>
      <c r="C9" s="4">
        <v>60955251.743439026</v>
      </c>
      <c r="D9" s="4">
        <v>535667.40000000014</v>
      </c>
      <c r="E9" s="4">
        <v>61490919.143439025</v>
      </c>
      <c r="F9" s="5">
        <v>16</v>
      </c>
      <c r="G9" s="5">
        <v>11</v>
      </c>
      <c r="H9" s="5">
        <v>16</v>
      </c>
    </row>
    <row r="10" spans="1:8" x14ac:dyDescent="0.3">
      <c r="A10" s="2" t="s">
        <v>5</v>
      </c>
      <c r="B10" s="3">
        <v>2010</v>
      </c>
      <c r="C10" s="4">
        <v>111465249.82003967</v>
      </c>
      <c r="D10" s="4">
        <v>417850.21808088821</v>
      </c>
      <c r="E10" s="4">
        <v>111883100.03812057</v>
      </c>
      <c r="F10" s="5">
        <v>12</v>
      </c>
      <c r="G10" s="5">
        <v>12</v>
      </c>
      <c r="H10" s="5">
        <v>13</v>
      </c>
    </row>
    <row r="11" spans="1:8" x14ac:dyDescent="0.3">
      <c r="A11" s="2" t="s">
        <v>5</v>
      </c>
      <c r="B11" s="3">
        <v>2011</v>
      </c>
      <c r="C11" s="4">
        <v>89455882.855878726</v>
      </c>
      <c r="D11" s="4">
        <v>458935.00437190314</v>
      </c>
      <c r="E11" s="4">
        <v>89914817.860250622</v>
      </c>
      <c r="F11" s="5">
        <v>13</v>
      </c>
      <c r="G11" s="5">
        <v>15</v>
      </c>
      <c r="H11" s="5">
        <v>13</v>
      </c>
    </row>
    <row r="12" spans="1:8" x14ac:dyDescent="0.3">
      <c r="A12" s="2" t="s">
        <v>5</v>
      </c>
      <c r="B12" s="3">
        <v>2012</v>
      </c>
      <c r="C12" s="4">
        <v>79502365.662909061</v>
      </c>
      <c r="D12" s="4">
        <v>468601.71739337844</v>
      </c>
      <c r="E12" s="4">
        <v>79970967.380302444</v>
      </c>
      <c r="F12" s="5">
        <v>14</v>
      </c>
      <c r="G12" s="5">
        <v>14</v>
      </c>
      <c r="H12" s="5">
        <v>14</v>
      </c>
    </row>
    <row r="13" spans="1:8" x14ac:dyDescent="0.3">
      <c r="A13" s="2" t="s">
        <v>5</v>
      </c>
      <c r="B13" s="3">
        <v>2013</v>
      </c>
      <c r="C13" s="4">
        <v>57790550.11131262</v>
      </c>
      <c r="D13" s="4">
        <v>517441.1709513978</v>
      </c>
      <c r="E13" s="4">
        <v>58307991.282264017</v>
      </c>
      <c r="F13" s="5">
        <v>14</v>
      </c>
      <c r="G13" s="5">
        <v>11</v>
      </c>
      <c r="H13" s="5">
        <v>14</v>
      </c>
    </row>
    <row r="14" spans="1:8" x14ac:dyDescent="0.3">
      <c r="A14" s="2" t="s">
        <v>5</v>
      </c>
      <c r="B14" s="3">
        <v>2014</v>
      </c>
      <c r="C14" s="4">
        <v>56850526.231766485</v>
      </c>
      <c r="D14" s="4">
        <v>513918.49428676744</v>
      </c>
      <c r="E14" s="4">
        <v>57364444.726053253</v>
      </c>
      <c r="F14" s="5">
        <v>15</v>
      </c>
      <c r="G14" s="5">
        <v>13</v>
      </c>
      <c r="H14" s="5">
        <v>15</v>
      </c>
    </row>
    <row r="15" spans="1:8" x14ac:dyDescent="0.3">
      <c r="A15" s="2" t="s">
        <v>5</v>
      </c>
      <c r="B15" s="3">
        <v>2015</v>
      </c>
      <c r="C15" s="4">
        <v>59276236.519112252</v>
      </c>
      <c r="D15" s="4">
        <v>738274.37858508585</v>
      </c>
      <c r="E15" s="4">
        <v>60014510.897697337</v>
      </c>
      <c r="F15" s="5">
        <v>16</v>
      </c>
      <c r="G15" s="5">
        <v>13</v>
      </c>
      <c r="H15" s="5">
        <v>16</v>
      </c>
    </row>
    <row r="16" spans="1:8" x14ac:dyDescent="0.3">
      <c r="A16" s="2" t="s">
        <v>5</v>
      </c>
      <c r="B16" s="3">
        <v>2016</v>
      </c>
      <c r="C16" s="4">
        <v>67717041.823701173</v>
      </c>
      <c r="D16" s="4">
        <v>586919.62196219608</v>
      </c>
      <c r="E16" s="4">
        <v>68303961.445663363</v>
      </c>
      <c r="F16" s="5">
        <v>16</v>
      </c>
      <c r="G16" s="5">
        <v>12</v>
      </c>
      <c r="H16" s="5">
        <v>16</v>
      </c>
    </row>
    <row r="17" spans="1:8" x14ac:dyDescent="0.3">
      <c r="A17" s="2" t="s">
        <v>5</v>
      </c>
      <c r="B17" s="3">
        <v>2017</v>
      </c>
      <c r="C17" s="4">
        <v>75100837.329999998</v>
      </c>
      <c r="D17" s="4">
        <v>494140</v>
      </c>
      <c r="E17" s="4">
        <v>75594977.329999998</v>
      </c>
      <c r="F17" s="5">
        <v>15</v>
      </c>
      <c r="G17" s="5">
        <v>13</v>
      </c>
      <c r="H17" s="5">
        <v>15</v>
      </c>
    </row>
    <row r="18" spans="1:8" x14ac:dyDescent="0.3">
      <c r="A18" s="2" t="s">
        <v>6</v>
      </c>
      <c r="B18" s="3">
        <v>2002</v>
      </c>
      <c r="C18" s="4">
        <v>38783039.78714405</v>
      </c>
      <c r="D18" s="4">
        <v>669234.63489442039</v>
      </c>
      <c r="E18" s="4">
        <v>39452274.422038473</v>
      </c>
      <c r="F18" s="5">
        <v>16</v>
      </c>
      <c r="G18" s="5">
        <v>7</v>
      </c>
      <c r="H18" s="5">
        <v>16</v>
      </c>
    </row>
    <row r="19" spans="1:8" x14ac:dyDescent="0.3">
      <c r="A19" s="2" t="s">
        <v>6</v>
      </c>
      <c r="B19" s="3">
        <v>2003</v>
      </c>
      <c r="C19" s="4">
        <v>41418548.650570676</v>
      </c>
      <c r="D19" s="4">
        <v>499708.53107998613</v>
      </c>
      <c r="E19" s="4">
        <v>41918257.181650661</v>
      </c>
      <c r="F19" s="5">
        <v>17</v>
      </c>
      <c r="G19" s="5">
        <v>7</v>
      </c>
      <c r="H19" s="5">
        <v>17</v>
      </c>
    </row>
    <row r="20" spans="1:8" x14ac:dyDescent="0.3">
      <c r="A20" s="2" t="s">
        <v>6</v>
      </c>
      <c r="B20" s="3">
        <v>2004</v>
      </c>
      <c r="C20" s="4">
        <v>40254255.836723156</v>
      </c>
      <c r="D20" s="4">
        <v>0</v>
      </c>
      <c r="E20" s="4">
        <v>40254255.836723156</v>
      </c>
      <c r="F20" s="5">
        <v>16</v>
      </c>
      <c r="G20" s="5">
        <v>11</v>
      </c>
      <c r="H20" s="5">
        <v>16</v>
      </c>
    </row>
    <row r="21" spans="1:8" x14ac:dyDescent="0.3">
      <c r="A21" s="2" t="s">
        <v>6</v>
      </c>
      <c r="B21" s="3">
        <v>2005</v>
      </c>
      <c r="C21" s="4">
        <v>30205618.252502467</v>
      </c>
      <c r="D21" s="4">
        <v>0</v>
      </c>
      <c r="E21" s="4">
        <v>30205618.252502467</v>
      </c>
      <c r="F21" s="5">
        <v>17</v>
      </c>
      <c r="G21" s="5">
        <v>13</v>
      </c>
      <c r="H21" s="5">
        <v>17</v>
      </c>
    </row>
    <row r="22" spans="1:8" x14ac:dyDescent="0.3">
      <c r="A22" s="2" t="s">
        <v>6</v>
      </c>
      <c r="B22" s="3">
        <v>2006</v>
      </c>
      <c r="C22" s="4">
        <v>22847442.808625367</v>
      </c>
      <c r="D22" s="4">
        <v>413538.92660161224</v>
      </c>
      <c r="E22" s="4">
        <v>23260981.735226978</v>
      </c>
      <c r="F22" s="5">
        <v>18</v>
      </c>
      <c r="G22" s="5">
        <v>11</v>
      </c>
      <c r="H22" s="5">
        <v>18</v>
      </c>
    </row>
    <row r="23" spans="1:8" x14ac:dyDescent="0.3">
      <c r="A23" s="2" t="s">
        <v>6</v>
      </c>
      <c r="B23" s="3">
        <v>2007</v>
      </c>
      <c r="C23" s="4">
        <v>374454848.66320008</v>
      </c>
      <c r="D23" s="4">
        <v>445785.00619578682</v>
      </c>
      <c r="E23" s="4">
        <v>374900633.66939586</v>
      </c>
      <c r="F23" s="5">
        <v>6</v>
      </c>
      <c r="G23" s="5">
        <v>12</v>
      </c>
      <c r="H23" s="5">
        <v>6</v>
      </c>
    </row>
    <row r="24" spans="1:8" x14ac:dyDescent="0.3">
      <c r="A24" s="2" t="s">
        <v>6</v>
      </c>
      <c r="B24" s="3">
        <v>2008</v>
      </c>
      <c r="C24" s="4">
        <v>35012063.757265553</v>
      </c>
      <c r="D24" s="4">
        <v>166914.11229135052</v>
      </c>
      <c r="E24" s="4">
        <v>35178977.869556904</v>
      </c>
      <c r="F24" s="5">
        <v>17</v>
      </c>
      <c r="G24" s="5">
        <v>15</v>
      </c>
      <c r="H24" s="5">
        <v>17</v>
      </c>
    </row>
    <row r="25" spans="1:8" x14ac:dyDescent="0.3">
      <c r="A25" s="2" t="s">
        <v>6</v>
      </c>
      <c r="B25" s="3">
        <v>2009</v>
      </c>
      <c r="C25" s="4">
        <v>47794495.547508031</v>
      </c>
      <c r="D25" s="4">
        <v>481422.60000000015</v>
      </c>
      <c r="E25" s="4">
        <v>48275918.147508033</v>
      </c>
      <c r="F25" s="5">
        <v>17</v>
      </c>
      <c r="G25" s="5">
        <v>14</v>
      </c>
      <c r="H25" s="5">
        <v>17</v>
      </c>
    </row>
    <row r="26" spans="1:8" x14ac:dyDescent="0.3">
      <c r="A26" s="2" t="s">
        <v>6</v>
      </c>
      <c r="B26" s="3">
        <v>2010</v>
      </c>
      <c r="C26" s="4">
        <v>51236441.066532522</v>
      </c>
      <c r="D26" s="4">
        <v>353996.43140364793</v>
      </c>
      <c r="E26" s="4">
        <v>51590437.497936167</v>
      </c>
      <c r="F26" s="5">
        <v>17</v>
      </c>
      <c r="G26" s="5">
        <v>15</v>
      </c>
      <c r="H26" s="5">
        <v>17</v>
      </c>
    </row>
    <row r="27" spans="1:8" x14ac:dyDescent="0.3">
      <c r="A27" s="2" t="s">
        <v>6</v>
      </c>
      <c r="B27" s="3">
        <v>2011</v>
      </c>
      <c r="C27" s="4">
        <v>49241254.505292892</v>
      </c>
      <c r="D27" s="4">
        <v>698842.72894199926</v>
      </c>
      <c r="E27" s="4">
        <v>49940097.234234892</v>
      </c>
      <c r="F27" s="5">
        <v>17</v>
      </c>
      <c r="G27" s="5">
        <v>14</v>
      </c>
      <c r="H27" s="5">
        <v>17</v>
      </c>
    </row>
    <row r="28" spans="1:8" x14ac:dyDescent="0.3">
      <c r="A28" s="2" t="s">
        <v>6</v>
      </c>
      <c r="B28" s="3">
        <v>2012</v>
      </c>
      <c r="C28" s="4">
        <v>45772540.489764325</v>
      </c>
      <c r="D28" s="4">
        <v>1149540.6096746493</v>
      </c>
      <c r="E28" s="4">
        <v>46922081.099438973</v>
      </c>
      <c r="F28" s="5">
        <v>16</v>
      </c>
      <c r="G28" s="5">
        <v>12</v>
      </c>
      <c r="H28" s="5">
        <v>17</v>
      </c>
    </row>
    <row r="29" spans="1:8" x14ac:dyDescent="0.3">
      <c r="A29" s="2" t="s">
        <v>6</v>
      </c>
      <c r="B29" s="3">
        <v>2013</v>
      </c>
      <c r="C29" s="4">
        <v>22917453.397433847</v>
      </c>
      <c r="D29" s="4">
        <v>476664.04982173</v>
      </c>
      <c r="E29" s="4">
        <v>23394117.447255578</v>
      </c>
      <c r="F29" s="5">
        <v>17</v>
      </c>
      <c r="G29" s="5">
        <v>13</v>
      </c>
      <c r="H29" s="5">
        <v>17</v>
      </c>
    </row>
    <row r="30" spans="1:8" x14ac:dyDescent="0.3">
      <c r="A30" s="2" t="s">
        <v>6</v>
      </c>
      <c r="B30" s="3">
        <v>2014</v>
      </c>
      <c r="C30" s="4">
        <v>48559112.58907298</v>
      </c>
      <c r="D30" s="4">
        <v>373475.5563029857</v>
      </c>
      <c r="E30" s="4">
        <v>48932588.145375967</v>
      </c>
      <c r="F30" s="5">
        <v>16</v>
      </c>
      <c r="G30" s="5">
        <v>14</v>
      </c>
      <c r="H30" s="5">
        <v>16</v>
      </c>
    </row>
    <row r="31" spans="1:8" x14ac:dyDescent="0.3">
      <c r="A31" s="2" t="s">
        <v>6</v>
      </c>
      <c r="B31" s="3">
        <v>2015</v>
      </c>
      <c r="C31" s="4">
        <v>115313236.83800599</v>
      </c>
      <c r="D31" s="4">
        <v>1042330.2376399888</v>
      </c>
      <c r="E31" s="4">
        <v>116355567.07564598</v>
      </c>
      <c r="F31" s="5">
        <v>14</v>
      </c>
      <c r="G31" s="5">
        <v>9</v>
      </c>
      <c r="H31" s="5">
        <v>15</v>
      </c>
    </row>
    <row r="32" spans="1:8" x14ac:dyDescent="0.3">
      <c r="A32" s="2" t="s">
        <v>6</v>
      </c>
      <c r="B32" s="3">
        <v>2016</v>
      </c>
      <c r="C32" s="4">
        <v>35672380.13533394</v>
      </c>
      <c r="D32" s="4">
        <v>1880382.6464446438</v>
      </c>
      <c r="E32" s="4">
        <v>37552762.781778581</v>
      </c>
      <c r="F32" s="5">
        <v>18</v>
      </c>
      <c r="G32" s="5">
        <v>10</v>
      </c>
      <c r="H32" s="5">
        <v>18</v>
      </c>
    </row>
    <row r="33" spans="1:8" x14ac:dyDescent="0.3">
      <c r="A33" s="2" t="s">
        <v>6</v>
      </c>
      <c r="B33" s="3">
        <v>2017</v>
      </c>
      <c r="C33" s="4">
        <v>417346482.43000001</v>
      </c>
      <c r="D33" s="4">
        <v>1471934</v>
      </c>
      <c r="E33" s="4">
        <v>418818416.43000001</v>
      </c>
      <c r="F33" s="5">
        <v>8</v>
      </c>
      <c r="G33" s="5">
        <v>7</v>
      </c>
      <c r="H33" s="5">
        <v>8</v>
      </c>
    </row>
    <row r="34" spans="1:8" x14ac:dyDescent="0.3">
      <c r="A34" s="2" t="s">
        <v>7</v>
      </c>
      <c r="B34" s="3">
        <v>2002</v>
      </c>
      <c r="C34" s="4">
        <v>29496275.848467629</v>
      </c>
      <c r="D34" s="4">
        <v>0</v>
      </c>
      <c r="E34" s="4">
        <v>29496275.848467629</v>
      </c>
      <c r="F34" s="5">
        <v>17</v>
      </c>
      <c r="G34" s="5">
        <v>13</v>
      </c>
      <c r="H34" s="5">
        <v>17</v>
      </c>
    </row>
    <row r="35" spans="1:8" x14ac:dyDescent="0.3">
      <c r="A35" s="2" t="s">
        <v>7</v>
      </c>
      <c r="B35" s="3">
        <v>2003</v>
      </c>
      <c r="C35" s="4">
        <v>62839522.556204423</v>
      </c>
      <c r="D35" s="4">
        <v>0</v>
      </c>
      <c r="E35" s="4">
        <v>62839522.556204423</v>
      </c>
      <c r="F35" s="5">
        <v>12</v>
      </c>
      <c r="G35" s="5">
        <v>16</v>
      </c>
      <c r="H35" s="5">
        <v>12</v>
      </c>
    </row>
    <row r="36" spans="1:8" x14ac:dyDescent="0.3">
      <c r="A36" s="2" t="s">
        <v>7</v>
      </c>
      <c r="B36" s="3">
        <v>2004</v>
      </c>
      <c r="C36" s="4">
        <v>62044874.813534424</v>
      </c>
      <c r="D36" s="4">
        <v>0</v>
      </c>
      <c r="E36" s="4">
        <v>62044874.813534424</v>
      </c>
      <c r="F36" s="5">
        <v>12</v>
      </c>
      <c r="G36" s="5">
        <v>11</v>
      </c>
      <c r="H36" s="5">
        <v>12</v>
      </c>
    </row>
    <row r="37" spans="1:8" x14ac:dyDescent="0.3">
      <c r="A37" s="2" t="s">
        <v>7</v>
      </c>
      <c r="B37" s="3">
        <v>2005</v>
      </c>
      <c r="C37" s="4">
        <v>72726136.320949525</v>
      </c>
      <c r="D37" s="4">
        <v>0</v>
      </c>
      <c r="E37" s="4">
        <v>72726136.320949525</v>
      </c>
      <c r="F37" s="5">
        <v>11</v>
      </c>
      <c r="G37" s="5">
        <v>13</v>
      </c>
      <c r="H37" s="5">
        <v>11</v>
      </c>
    </row>
    <row r="38" spans="1:8" x14ac:dyDescent="0.3">
      <c r="A38" s="2" t="s">
        <v>7</v>
      </c>
      <c r="B38" s="3">
        <v>2006</v>
      </c>
      <c r="C38" s="4">
        <v>62988062.709886506</v>
      </c>
      <c r="D38" s="4">
        <v>563371.87102248613</v>
      </c>
      <c r="E38" s="4">
        <v>63551434.580908991</v>
      </c>
      <c r="F38" s="5">
        <v>14</v>
      </c>
      <c r="G38" s="5">
        <v>8</v>
      </c>
      <c r="H38" s="5">
        <v>14</v>
      </c>
    </row>
    <row r="39" spans="1:8" x14ac:dyDescent="0.3">
      <c r="A39" s="2" t="s">
        <v>7</v>
      </c>
      <c r="B39" s="3">
        <v>2007</v>
      </c>
      <c r="C39" s="4">
        <v>39102481.011040889</v>
      </c>
      <c r="D39" s="4">
        <v>344258.05452292436</v>
      </c>
      <c r="E39" s="4">
        <v>39446739.065563813</v>
      </c>
      <c r="F39" s="5">
        <v>17</v>
      </c>
      <c r="G39" s="5">
        <v>13</v>
      </c>
      <c r="H39" s="5">
        <v>17</v>
      </c>
    </row>
    <row r="40" spans="1:8" x14ac:dyDescent="0.3">
      <c r="A40" s="2" t="s">
        <v>7</v>
      </c>
      <c r="B40" s="3">
        <v>2008</v>
      </c>
      <c r="C40" s="4">
        <v>35244952.90177238</v>
      </c>
      <c r="D40" s="4">
        <v>365839.15022761759</v>
      </c>
      <c r="E40" s="4">
        <v>35610792.052000001</v>
      </c>
      <c r="F40" s="5">
        <v>16</v>
      </c>
      <c r="G40" s="5">
        <v>12</v>
      </c>
      <c r="H40" s="5">
        <v>16</v>
      </c>
    </row>
    <row r="41" spans="1:8" x14ac:dyDescent="0.3">
      <c r="A41" s="2" t="s">
        <v>7</v>
      </c>
      <c r="B41" s="3">
        <v>2009</v>
      </c>
      <c r="C41" s="4">
        <v>67756657.099158019</v>
      </c>
      <c r="D41" s="4">
        <v>549228.60000000021</v>
      </c>
      <c r="E41" s="4">
        <v>68305885.699158013</v>
      </c>
      <c r="F41" s="5">
        <v>14</v>
      </c>
      <c r="G41" s="5">
        <v>10</v>
      </c>
      <c r="H41" s="5">
        <v>14</v>
      </c>
    </row>
    <row r="42" spans="1:8" x14ac:dyDescent="0.3">
      <c r="A42" s="2" t="s">
        <v>7</v>
      </c>
      <c r="B42" s="3">
        <v>2010</v>
      </c>
      <c r="C42" s="4">
        <v>57019486.942125306</v>
      </c>
      <c r="D42" s="4">
        <v>386483.44567803334</v>
      </c>
      <c r="E42" s="4">
        <v>57405970.387803338</v>
      </c>
      <c r="F42" s="5">
        <v>16</v>
      </c>
      <c r="G42" s="5">
        <v>13</v>
      </c>
      <c r="H42" s="5">
        <v>16</v>
      </c>
    </row>
    <row r="43" spans="1:8" x14ac:dyDescent="0.3">
      <c r="A43" s="2" t="s">
        <v>7</v>
      </c>
      <c r="B43" s="3">
        <v>2011</v>
      </c>
      <c r="C43" s="4">
        <v>58874409.095902056</v>
      </c>
      <c r="D43" s="4">
        <v>16851992.350918096</v>
      </c>
      <c r="E43" s="4">
        <v>75726401.446820155</v>
      </c>
      <c r="F43" s="5">
        <v>16</v>
      </c>
      <c r="G43" s="5">
        <v>3</v>
      </c>
      <c r="H43" s="5">
        <v>16</v>
      </c>
    </row>
    <row r="44" spans="1:8" x14ac:dyDescent="0.3">
      <c r="A44" s="2" t="s">
        <v>7</v>
      </c>
      <c r="B44" s="3">
        <v>2012</v>
      </c>
      <c r="C44" s="4">
        <v>41521196.33884076</v>
      </c>
      <c r="D44" s="4">
        <v>19883234.510829121</v>
      </c>
      <c r="E44" s="4">
        <v>61404430.849669881</v>
      </c>
      <c r="F44" s="5">
        <v>17</v>
      </c>
      <c r="G44" s="5">
        <v>4</v>
      </c>
      <c r="H44" s="5">
        <v>16</v>
      </c>
    </row>
    <row r="45" spans="1:8" x14ac:dyDescent="0.3">
      <c r="A45" s="2" t="s">
        <v>7</v>
      </c>
      <c r="B45" s="3">
        <v>2013</v>
      </c>
      <c r="C45" s="4">
        <v>47550771.194923975</v>
      </c>
      <c r="D45" s="4">
        <v>9928403.5279602129</v>
      </c>
      <c r="E45" s="4">
        <v>57479174.722884186</v>
      </c>
      <c r="F45" s="5">
        <v>15</v>
      </c>
      <c r="G45" s="5">
        <v>6</v>
      </c>
      <c r="H45" s="5">
        <v>15</v>
      </c>
    </row>
    <row r="46" spans="1:8" x14ac:dyDescent="0.3">
      <c r="A46" s="2" t="s">
        <v>7</v>
      </c>
      <c r="B46" s="3">
        <v>2014</v>
      </c>
      <c r="C46" s="4">
        <v>38854879.157211579</v>
      </c>
      <c r="D46" s="4">
        <v>1090250.7495392556</v>
      </c>
      <c r="E46" s="4">
        <v>39945129.906750835</v>
      </c>
      <c r="F46" s="5">
        <v>17</v>
      </c>
      <c r="G46" s="5">
        <v>11</v>
      </c>
      <c r="H46" s="5">
        <v>17</v>
      </c>
    </row>
    <row r="47" spans="1:8" x14ac:dyDescent="0.3">
      <c r="A47" s="2" t="s">
        <v>7</v>
      </c>
      <c r="B47" s="3">
        <v>2015</v>
      </c>
      <c r="C47" s="4">
        <v>50305081.568306461</v>
      </c>
      <c r="D47" s="4">
        <v>633776.91368478537</v>
      </c>
      <c r="E47" s="4">
        <v>50938858.481991246</v>
      </c>
      <c r="F47" s="5">
        <v>17</v>
      </c>
      <c r="G47" s="5">
        <v>14</v>
      </c>
      <c r="H47" s="5">
        <v>17</v>
      </c>
    </row>
    <row r="48" spans="1:8" x14ac:dyDescent="0.3">
      <c r="A48" s="2" t="s">
        <v>7</v>
      </c>
      <c r="B48" s="3">
        <v>2016</v>
      </c>
      <c r="C48" s="4">
        <v>72164760.830667838</v>
      </c>
      <c r="D48" s="4">
        <v>169592.30657065701</v>
      </c>
      <c r="E48" s="4">
        <v>72334353.137238503</v>
      </c>
      <c r="F48" s="5">
        <v>14</v>
      </c>
      <c r="G48" s="5">
        <v>15</v>
      </c>
      <c r="H48" s="5">
        <v>15</v>
      </c>
    </row>
    <row r="49" spans="1:8" x14ac:dyDescent="0.3">
      <c r="A49" s="2" t="s">
        <v>7</v>
      </c>
      <c r="B49" s="3">
        <v>2017</v>
      </c>
      <c r="C49" s="4">
        <v>68477211.001159012</v>
      </c>
      <c r="D49" s="4">
        <v>0</v>
      </c>
      <c r="E49" s="4">
        <v>68477211.001159012</v>
      </c>
      <c r="F49" s="5">
        <v>16</v>
      </c>
      <c r="G49" s="5">
        <v>17</v>
      </c>
      <c r="H49" s="5">
        <v>16</v>
      </c>
    </row>
    <row r="50" spans="1:8" x14ac:dyDescent="0.3">
      <c r="A50" s="2" t="s">
        <v>8</v>
      </c>
      <c r="B50" s="3">
        <v>2002</v>
      </c>
      <c r="C50" s="4">
        <v>196006757.09228081</v>
      </c>
      <c r="D50" s="4">
        <v>4326028.6658015819</v>
      </c>
      <c r="E50" s="4">
        <v>200332785.75808239</v>
      </c>
      <c r="F50" s="5">
        <v>1</v>
      </c>
      <c r="G50" s="5">
        <v>4</v>
      </c>
      <c r="H50" s="5">
        <v>1</v>
      </c>
    </row>
    <row r="51" spans="1:8" x14ac:dyDescent="0.3">
      <c r="A51" s="2" t="s">
        <v>8</v>
      </c>
      <c r="B51" s="3">
        <v>2003</v>
      </c>
      <c r="C51" s="4">
        <v>795411209.46551466</v>
      </c>
      <c r="D51" s="4">
        <v>5880078.1340432931</v>
      </c>
      <c r="E51" s="4">
        <v>801291287.599558</v>
      </c>
      <c r="F51" s="5">
        <v>1</v>
      </c>
      <c r="G51" s="5">
        <v>2</v>
      </c>
      <c r="H51" s="5">
        <v>1</v>
      </c>
    </row>
    <row r="52" spans="1:8" x14ac:dyDescent="0.3">
      <c r="A52" s="2" t="s">
        <v>8</v>
      </c>
      <c r="B52" s="3">
        <v>2004</v>
      </c>
      <c r="C52" s="4">
        <v>465671417.23742479</v>
      </c>
      <c r="D52" s="4">
        <v>3856356.1504574735</v>
      </c>
      <c r="E52" s="4">
        <v>469527773.38788229</v>
      </c>
      <c r="F52" s="5">
        <v>1</v>
      </c>
      <c r="G52" s="5">
        <v>2</v>
      </c>
      <c r="H52" s="5">
        <v>1</v>
      </c>
    </row>
    <row r="53" spans="1:8" x14ac:dyDescent="0.3">
      <c r="A53" s="2" t="s">
        <v>8</v>
      </c>
      <c r="B53" s="3">
        <v>2005</v>
      </c>
      <c r="C53" s="4">
        <v>831402962.92867148</v>
      </c>
      <c r="D53" s="4">
        <v>9433383.2000876144</v>
      </c>
      <c r="E53" s="4">
        <v>840836346.12875915</v>
      </c>
      <c r="F53" s="5">
        <v>1</v>
      </c>
      <c r="G53" s="5">
        <v>1</v>
      </c>
      <c r="H53" s="5">
        <v>1</v>
      </c>
    </row>
    <row r="54" spans="1:8" x14ac:dyDescent="0.3">
      <c r="A54" s="2" t="s">
        <v>8</v>
      </c>
      <c r="B54" s="3">
        <v>2006</v>
      </c>
      <c r="C54" s="4">
        <v>365689622.36834556</v>
      </c>
      <c r="D54" s="4">
        <v>3084161.3279592702</v>
      </c>
      <c r="E54" s="4">
        <v>368773783.69630486</v>
      </c>
      <c r="F54" s="5">
        <v>2</v>
      </c>
      <c r="G54" s="5">
        <v>1</v>
      </c>
      <c r="H54" s="5">
        <v>2</v>
      </c>
    </row>
    <row r="55" spans="1:8" x14ac:dyDescent="0.3">
      <c r="A55" s="2" t="s">
        <v>8</v>
      </c>
      <c r="B55" s="3">
        <v>2007</v>
      </c>
      <c r="C55" s="4">
        <v>484300264.30338418</v>
      </c>
      <c r="D55" s="4">
        <v>2768068.1536555137</v>
      </c>
      <c r="E55" s="4">
        <v>487068332.45703971</v>
      </c>
      <c r="F55" s="5">
        <v>4</v>
      </c>
      <c r="G55" s="5">
        <v>3</v>
      </c>
      <c r="H55" s="5">
        <v>4</v>
      </c>
    </row>
    <row r="56" spans="1:8" x14ac:dyDescent="0.3">
      <c r="A56" s="2" t="s">
        <v>8</v>
      </c>
      <c r="B56" s="3">
        <v>2008</v>
      </c>
      <c r="C56" s="4">
        <v>1058733852.7950459</v>
      </c>
      <c r="D56" s="4">
        <v>1613122.0030349013</v>
      </c>
      <c r="E56" s="4">
        <v>1060346974.7980808</v>
      </c>
      <c r="F56" s="5">
        <v>1</v>
      </c>
      <c r="G56" s="5">
        <v>4</v>
      </c>
      <c r="H56" s="5">
        <v>1</v>
      </c>
    </row>
    <row r="57" spans="1:8" x14ac:dyDescent="0.3">
      <c r="A57" s="2" t="s">
        <v>8</v>
      </c>
      <c r="B57" s="3">
        <v>2009</v>
      </c>
      <c r="C57" s="4">
        <v>975359645.33834136</v>
      </c>
      <c r="D57" s="4">
        <v>1658986.8000000007</v>
      </c>
      <c r="E57" s="4">
        <v>977018632.13834131</v>
      </c>
      <c r="F57" s="5">
        <v>1</v>
      </c>
      <c r="G57" s="5">
        <v>6</v>
      </c>
      <c r="H57" s="5">
        <v>1</v>
      </c>
    </row>
    <row r="58" spans="1:8" x14ac:dyDescent="0.3">
      <c r="A58" s="2" t="s">
        <v>8</v>
      </c>
      <c r="B58" s="3">
        <v>2010</v>
      </c>
      <c r="C58" s="4">
        <v>931822505.51904261</v>
      </c>
      <c r="D58" s="4">
        <v>376401.26883425855</v>
      </c>
      <c r="E58" s="4">
        <v>932198906.78787684</v>
      </c>
      <c r="F58" s="5">
        <v>1</v>
      </c>
      <c r="G58" s="5">
        <v>14</v>
      </c>
      <c r="H58" s="5">
        <v>1</v>
      </c>
    </row>
    <row r="59" spans="1:8" x14ac:dyDescent="0.3">
      <c r="A59" s="2" t="s">
        <v>8</v>
      </c>
      <c r="B59" s="3">
        <v>2011</v>
      </c>
      <c r="C59" s="4">
        <v>762584483.5687958</v>
      </c>
      <c r="D59" s="4">
        <v>728972.14135820442</v>
      </c>
      <c r="E59" s="4">
        <v>763313455.71015406</v>
      </c>
      <c r="F59" s="5">
        <v>2</v>
      </c>
      <c r="G59" s="5">
        <v>13</v>
      </c>
      <c r="H59" s="5">
        <v>2</v>
      </c>
    </row>
    <row r="60" spans="1:8" x14ac:dyDescent="0.3">
      <c r="A60" s="2" t="s">
        <v>8</v>
      </c>
      <c r="B60" s="3">
        <v>2012</v>
      </c>
      <c r="C60" s="4">
        <v>858670933.35822809</v>
      </c>
      <c r="D60" s="4">
        <v>6071052.2504532002</v>
      </c>
      <c r="E60" s="4">
        <v>864741985.60868132</v>
      </c>
      <c r="F60" s="5">
        <v>2</v>
      </c>
      <c r="G60" s="5">
        <v>6</v>
      </c>
      <c r="H60" s="5">
        <v>2</v>
      </c>
    </row>
    <row r="61" spans="1:8" x14ac:dyDescent="0.3">
      <c r="A61" s="2" t="s">
        <v>8</v>
      </c>
      <c r="B61" s="3">
        <v>2013</v>
      </c>
      <c r="C61" s="4">
        <v>770954260.02746725</v>
      </c>
      <c r="D61" s="4">
        <v>1420680.3290486014</v>
      </c>
      <c r="E61" s="4">
        <v>772374940.35651588</v>
      </c>
      <c r="F61" s="5">
        <v>2</v>
      </c>
      <c r="G61" s="5">
        <v>10</v>
      </c>
      <c r="H61" s="5">
        <v>2</v>
      </c>
    </row>
    <row r="62" spans="1:8" x14ac:dyDescent="0.3">
      <c r="A62" s="2" t="s">
        <v>8</v>
      </c>
      <c r="B62" s="3">
        <v>2014</v>
      </c>
      <c r="C62" s="4">
        <v>766270269.58698952</v>
      </c>
      <c r="D62" s="4">
        <v>5809055.5709546627</v>
      </c>
      <c r="E62" s="4">
        <v>772079325.1579442</v>
      </c>
      <c r="F62" s="5">
        <v>2</v>
      </c>
      <c r="G62" s="5">
        <v>7</v>
      </c>
      <c r="H62" s="5">
        <v>2</v>
      </c>
    </row>
    <row r="63" spans="1:8" x14ac:dyDescent="0.3">
      <c r="A63" s="2" t="s">
        <v>8</v>
      </c>
      <c r="B63" s="3">
        <v>2015</v>
      </c>
      <c r="C63" s="4">
        <v>807477874.25943708</v>
      </c>
      <c r="D63" s="4">
        <v>24873969.781078935</v>
      </c>
      <c r="E63" s="4">
        <v>832351844.04051602</v>
      </c>
      <c r="F63" s="5">
        <v>2</v>
      </c>
      <c r="G63" s="5">
        <v>3</v>
      </c>
      <c r="H63" s="5">
        <v>2</v>
      </c>
    </row>
    <row r="64" spans="1:8" x14ac:dyDescent="0.3">
      <c r="A64" s="2" t="s">
        <v>8</v>
      </c>
      <c r="B64" s="3">
        <v>2016</v>
      </c>
      <c r="C64" s="4">
        <v>1121194756.0259647</v>
      </c>
      <c r="D64" s="4">
        <v>9240169.5769576933</v>
      </c>
      <c r="E64" s="4">
        <v>1130434925.6029224</v>
      </c>
      <c r="F64" s="5">
        <v>1</v>
      </c>
      <c r="G64" s="5">
        <v>6</v>
      </c>
      <c r="H64" s="5">
        <v>2</v>
      </c>
    </row>
    <row r="65" spans="1:8" x14ac:dyDescent="0.3">
      <c r="A65" s="2" t="s">
        <v>8</v>
      </c>
      <c r="B65" s="3">
        <v>2017</v>
      </c>
      <c r="C65" s="4">
        <v>1102310553.5262439</v>
      </c>
      <c r="D65" s="4">
        <v>647823</v>
      </c>
      <c r="E65" s="4">
        <v>1102958376.5262439</v>
      </c>
      <c r="F65" s="5">
        <v>1</v>
      </c>
      <c r="G65" s="5">
        <v>11</v>
      </c>
      <c r="H65" s="5">
        <v>1</v>
      </c>
    </row>
    <row r="66" spans="1:8" x14ac:dyDescent="0.3">
      <c r="A66" s="2" t="s">
        <v>9</v>
      </c>
      <c r="B66" s="3">
        <v>2002</v>
      </c>
      <c r="C66" s="4">
        <v>92352759.614347085</v>
      </c>
      <c r="D66" s="4">
        <v>2042365.4594785899</v>
      </c>
      <c r="E66" s="4">
        <v>94395125.073825672</v>
      </c>
      <c r="F66" s="5">
        <v>8</v>
      </c>
      <c r="G66" s="5">
        <v>6</v>
      </c>
      <c r="H66" s="5">
        <v>8</v>
      </c>
    </row>
    <row r="67" spans="1:8" x14ac:dyDescent="0.3">
      <c r="A67" s="2" t="s">
        <v>9</v>
      </c>
      <c r="B67" s="3">
        <v>2003</v>
      </c>
      <c r="C67" s="4">
        <v>93621135.914421812</v>
      </c>
      <c r="D67" s="4">
        <v>2066203.2063896284</v>
      </c>
      <c r="E67" s="4">
        <v>95687339.120811433</v>
      </c>
      <c r="F67" s="5">
        <v>8</v>
      </c>
      <c r="G67" s="5">
        <v>5</v>
      </c>
      <c r="H67" s="5">
        <v>8</v>
      </c>
    </row>
    <row r="68" spans="1:8" x14ac:dyDescent="0.3">
      <c r="A68" s="2" t="s">
        <v>9</v>
      </c>
      <c r="B68" s="3">
        <v>2004</v>
      </c>
      <c r="C68" s="4">
        <v>107819451.79780419</v>
      </c>
      <c r="D68" s="4">
        <v>2116464.2494069817</v>
      </c>
      <c r="E68" s="4">
        <v>109935916.04721117</v>
      </c>
      <c r="F68" s="5">
        <v>8</v>
      </c>
      <c r="G68" s="5">
        <v>5</v>
      </c>
      <c r="H68" s="5">
        <v>8</v>
      </c>
    </row>
    <row r="69" spans="1:8" x14ac:dyDescent="0.3">
      <c r="A69" s="2" t="s">
        <v>9</v>
      </c>
      <c r="B69" s="3">
        <v>2005</v>
      </c>
      <c r="C69" s="4">
        <v>90699922.664564669</v>
      </c>
      <c r="D69" s="4">
        <v>1634938.2323951374</v>
      </c>
      <c r="E69" s="4">
        <v>92334860.896959811</v>
      </c>
      <c r="F69" s="5">
        <v>9</v>
      </c>
      <c r="G69" s="5">
        <v>7</v>
      </c>
      <c r="H69" s="5">
        <v>9</v>
      </c>
    </row>
    <row r="70" spans="1:8" x14ac:dyDescent="0.3">
      <c r="A70" s="2" t="s">
        <v>9</v>
      </c>
      <c r="B70" s="3">
        <v>2006</v>
      </c>
      <c r="C70" s="4">
        <v>108451031.08859023</v>
      </c>
      <c r="D70" s="4">
        <v>1546275.9864234196</v>
      </c>
      <c r="E70" s="4">
        <v>109997307.07501365</v>
      </c>
      <c r="F70" s="5">
        <v>9</v>
      </c>
      <c r="G70" s="5">
        <v>4</v>
      </c>
      <c r="H70" s="5">
        <v>9</v>
      </c>
    </row>
    <row r="71" spans="1:8" x14ac:dyDescent="0.3">
      <c r="A71" s="2" t="s">
        <v>9</v>
      </c>
      <c r="B71" s="3">
        <v>2007</v>
      </c>
      <c r="C71" s="4">
        <v>687845114.81988525</v>
      </c>
      <c r="D71" s="4">
        <v>1917342.3172242872</v>
      </c>
      <c r="E71" s="4">
        <v>689762457.13710952</v>
      </c>
      <c r="F71" s="5">
        <v>1</v>
      </c>
      <c r="G71" s="5">
        <v>5</v>
      </c>
      <c r="H71" s="5">
        <v>1</v>
      </c>
    </row>
    <row r="72" spans="1:8" x14ac:dyDescent="0.3">
      <c r="A72" s="2" t="s">
        <v>9</v>
      </c>
      <c r="B72" s="3">
        <v>2008</v>
      </c>
      <c r="C72" s="4">
        <v>83869183.920475364</v>
      </c>
      <c r="D72" s="4">
        <v>1838341.7298937785</v>
      </c>
      <c r="E72" s="4">
        <v>85707525.650369138</v>
      </c>
      <c r="F72" s="5">
        <v>12</v>
      </c>
      <c r="G72" s="5">
        <v>3</v>
      </c>
      <c r="H72" s="5">
        <v>12</v>
      </c>
    </row>
    <row r="73" spans="1:8" x14ac:dyDescent="0.3">
      <c r="A73" s="2" t="s">
        <v>9</v>
      </c>
      <c r="B73" s="3">
        <v>2009</v>
      </c>
      <c r="C73" s="4">
        <v>109032029.99750704</v>
      </c>
      <c r="D73" s="4">
        <v>1821721.2000000007</v>
      </c>
      <c r="E73" s="4">
        <v>110853751.19750704</v>
      </c>
      <c r="F73" s="5">
        <v>13</v>
      </c>
      <c r="G73" s="5">
        <v>4</v>
      </c>
      <c r="H73" s="5">
        <v>13</v>
      </c>
    </row>
    <row r="74" spans="1:8" x14ac:dyDescent="0.3">
      <c r="A74" s="2" t="s">
        <v>9</v>
      </c>
      <c r="B74" s="3">
        <v>2010</v>
      </c>
      <c r="C74" s="4">
        <v>118950334.88067707</v>
      </c>
      <c r="D74" s="4">
        <v>4339817.010309279</v>
      </c>
      <c r="E74" s="4">
        <v>123290151.89098635</v>
      </c>
      <c r="F74" s="5">
        <v>11</v>
      </c>
      <c r="G74" s="5">
        <v>3</v>
      </c>
      <c r="H74" s="5">
        <v>12</v>
      </c>
    </row>
    <row r="75" spans="1:8" x14ac:dyDescent="0.3">
      <c r="A75" s="2" t="s">
        <v>9</v>
      </c>
      <c r="B75" s="3">
        <v>2011</v>
      </c>
      <c r="C75" s="4">
        <v>150224598.50969979</v>
      </c>
      <c r="D75" s="4">
        <v>3436571.1885747588</v>
      </c>
      <c r="E75" s="4">
        <v>153661169.69827455</v>
      </c>
      <c r="F75" s="5">
        <v>11</v>
      </c>
      <c r="G75" s="5">
        <v>8</v>
      </c>
      <c r="H75" s="5">
        <v>11</v>
      </c>
    </row>
    <row r="76" spans="1:8" x14ac:dyDescent="0.3">
      <c r="A76" s="2" t="s">
        <v>9</v>
      </c>
      <c r="B76" s="3">
        <v>2012</v>
      </c>
      <c r="C76" s="4">
        <v>158006912.75233483</v>
      </c>
      <c r="D76" s="4">
        <v>3149642.9353115158</v>
      </c>
      <c r="E76" s="4">
        <v>161156555.68764636</v>
      </c>
      <c r="F76" s="5">
        <v>12</v>
      </c>
      <c r="G76" s="5">
        <v>8</v>
      </c>
      <c r="H76" s="5">
        <v>12</v>
      </c>
    </row>
    <row r="77" spans="1:8" x14ac:dyDescent="0.3">
      <c r="A77" s="2" t="s">
        <v>9</v>
      </c>
      <c r="B77" s="3">
        <v>2013</v>
      </c>
      <c r="C77" s="4">
        <v>146988127.33662689</v>
      </c>
      <c r="D77" s="4">
        <v>2401622.609870519</v>
      </c>
      <c r="E77" s="4">
        <v>149389749.94649741</v>
      </c>
      <c r="F77" s="5">
        <v>11</v>
      </c>
      <c r="G77" s="5">
        <v>9</v>
      </c>
      <c r="H77" s="5">
        <v>11</v>
      </c>
    </row>
    <row r="78" spans="1:8" x14ac:dyDescent="0.3">
      <c r="A78" s="2" t="s">
        <v>9</v>
      </c>
      <c r="B78" s="3">
        <v>2014</v>
      </c>
      <c r="C78" s="4">
        <v>187340052.56065097</v>
      </c>
      <c r="D78" s="4">
        <v>4755400.816807962</v>
      </c>
      <c r="E78" s="4">
        <v>192095453.37745893</v>
      </c>
      <c r="F78" s="5">
        <v>8</v>
      </c>
      <c r="G78" s="5">
        <v>9</v>
      </c>
      <c r="H78" s="5">
        <v>8</v>
      </c>
    </row>
    <row r="79" spans="1:8" x14ac:dyDescent="0.3">
      <c r="A79" s="2" t="s">
        <v>9</v>
      </c>
      <c r="B79" s="3">
        <v>2015</v>
      </c>
      <c r="C79" s="4">
        <v>294032546.91485655</v>
      </c>
      <c r="D79" s="4">
        <v>4573541.3499043966</v>
      </c>
      <c r="E79" s="4">
        <v>298606088.26476097</v>
      </c>
      <c r="F79" s="5">
        <v>7</v>
      </c>
      <c r="G79" s="5">
        <v>6</v>
      </c>
      <c r="H79" s="5">
        <v>7</v>
      </c>
    </row>
    <row r="80" spans="1:8" x14ac:dyDescent="0.3">
      <c r="A80" s="2" t="s">
        <v>9</v>
      </c>
      <c r="B80" s="3">
        <v>2016</v>
      </c>
      <c r="C80" s="4">
        <v>708868514.94548416</v>
      </c>
      <c r="D80" s="4">
        <v>15025669.227542749</v>
      </c>
      <c r="E80" s="4">
        <v>723894184.17302692</v>
      </c>
      <c r="F80" s="5">
        <v>5</v>
      </c>
      <c r="G80" s="5">
        <v>4</v>
      </c>
      <c r="H80" s="5">
        <v>5</v>
      </c>
    </row>
    <row r="81" spans="1:8" x14ac:dyDescent="0.3">
      <c r="A81" s="2" t="s">
        <v>9</v>
      </c>
      <c r="B81" s="3">
        <v>2017</v>
      </c>
      <c r="C81" s="4">
        <v>179896994.98000002</v>
      </c>
      <c r="D81" s="4">
        <v>4371000</v>
      </c>
      <c r="E81" s="4">
        <v>184267994.98000002</v>
      </c>
      <c r="F81" s="5">
        <v>12</v>
      </c>
      <c r="G81" s="5">
        <v>4</v>
      </c>
      <c r="H81" s="5">
        <v>12</v>
      </c>
    </row>
    <row r="82" spans="1:8" x14ac:dyDescent="0.3">
      <c r="A82" s="2" t="s">
        <v>10</v>
      </c>
      <c r="B82" s="3">
        <v>2002</v>
      </c>
      <c r="C82" s="4">
        <v>129895402.90797104</v>
      </c>
      <c r="D82" s="4">
        <v>20644955.290786844</v>
      </c>
      <c r="E82" s="4">
        <v>150540358.19875789</v>
      </c>
      <c r="F82" s="5">
        <v>5</v>
      </c>
      <c r="G82" s="5">
        <v>1</v>
      </c>
      <c r="H82" s="5">
        <v>5</v>
      </c>
    </row>
    <row r="83" spans="1:8" x14ac:dyDescent="0.3">
      <c r="A83" s="2" t="s">
        <v>10</v>
      </c>
      <c r="B83" s="3">
        <v>2003</v>
      </c>
      <c r="C83" s="4">
        <v>134261256.57600418</v>
      </c>
      <c r="D83" s="4">
        <v>2741856.2333603427</v>
      </c>
      <c r="E83" s="4">
        <v>137003112.80936453</v>
      </c>
      <c r="F83" s="5">
        <v>4</v>
      </c>
      <c r="G83" s="5">
        <v>4</v>
      </c>
      <c r="H83" s="5">
        <v>4</v>
      </c>
    </row>
    <row r="84" spans="1:8" x14ac:dyDescent="0.3">
      <c r="A84" s="2" t="s">
        <v>10</v>
      </c>
      <c r="B84" s="3">
        <v>2004</v>
      </c>
      <c r="C84" s="4">
        <v>198600282.22970867</v>
      </c>
      <c r="D84" s="4">
        <v>11833307.353439517</v>
      </c>
      <c r="E84" s="4">
        <v>210433589.58314818</v>
      </c>
      <c r="F84" s="5">
        <v>3</v>
      </c>
      <c r="G84" s="5">
        <v>1</v>
      </c>
      <c r="H84" s="5">
        <v>3</v>
      </c>
    </row>
    <row r="85" spans="1:8" x14ac:dyDescent="0.3">
      <c r="A85" s="2" t="s">
        <v>10</v>
      </c>
      <c r="B85" s="3">
        <v>2005</v>
      </c>
      <c r="C85" s="4">
        <v>276478465.49604756</v>
      </c>
      <c r="D85" s="4">
        <v>4920904.1725988388</v>
      </c>
      <c r="E85" s="4">
        <v>281399369.6686464</v>
      </c>
      <c r="F85" s="5">
        <v>3</v>
      </c>
      <c r="G85" s="5">
        <v>3</v>
      </c>
      <c r="H85" s="5">
        <v>3</v>
      </c>
    </row>
    <row r="86" spans="1:8" x14ac:dyDescent="0.3">
      <c r="A86" s="2" t="s">
        <v>10</v>
      </c>
      <c r="B86" s="3">
        <v>2006</v>
      </c>
      <c r="C86" s="4">
        <v>412057962.0630669</v>
      </c>
      <c r="D86" s="4">
        <v>0</v>
      </c>
      <c r="E86" s="4">
        <v>412057962.0630669</v>
      </c>
      <c r="F86" s="5">
        <v>1</v>
      </c>
      <c r="G86" s="5">
        <v>14</v>
      </c>
      <c r="H86" s="5">
        <v>1</v>
      </c>
    </row>
    <row r="87" spans="1:8" x14ac:dyDescent="0.3">
      <c r="A87" s="2" t="s">
        <v>10</v>
      </c>
      <c r="B87" s="3">
        <v>2007</v>
      </c>
      <c r="C87" s="4">
        <v>490678450.90183312</v>
      </c>
      <c r="D87" s="4">
        <v>52513.940520446093</v>
      </c>
      <c r="E87" s="4">
        <v>490730964.84235358</v>
      </c>
      <c r="F87" s="5">
        <v>3</v>
      </c>
      <c r="G87" s="5">
        <v>16</v>
      </c>
      <c r="H87" s="5">
        <v>3</v>
      </c>
    </row>
    <row r="88" spans="1:8" x14ac:dyDescent="0.3">
      <c r="A88" s="2" t="s">
        <v>10</v>
      </c>
      <c r="B88" s="3">
        <v>2008</v>
      </c>
      <c r="C88" s="4">
        <v>528643119.17218524</v>
      </c>
      <c r="D88" s="4">
        <v>968330.50075872533</v>
      </c>
      <c r="E88" s="4">
        <v>529611449.67294395</v>
      </c>
      <c r="F88" s="5">
        <v>3</v>
      </c>
      <c r="G88" s="5">
        <v>6</v>
      </c>
      <c r="H88" s="5">
        <v>3</v>
      </c>
    </row>
    <row r="89" spans="1:8" x14ac:dyDescent="0.3">
      <c r="A89" s="2" t="s">
        <v>10</v>
      </c>
      <c r="B89" s="3">
        <v>2009</v>
      </c>
      <c r="C89" s="4">
        <v>868500746.26648843</v>
      </c>
      <c r="D89" s="4">
        <v>1793468.7000000007</v>
      </c>
      <c r="E89" s="4">
        <v>870294214.96648848</v>
      </c>
      <c r="F89" s="5">
        <v>2</v>
      </c>
      <c r="G89" s="5">
        <v>5</v>
      </c>
      <c r="H89" s="5">
        <v>2</v>
      </c>
    </row>
    <row r="90" spans="1:8" x14ac:dyDescent="0.3">
      <c r="A90" s="2" t="s">
        <v>10</v>
      </c>
      <c r="B90" s="3">
        <v>2010</v>
      </c>
      <c r="C90" s="4">
        <v>639452305.51455986</v>
      </c>
      <c r="D90" s="4">
        <v>2827490.4837430613</v>
      </c>
      <c r="E90" s="4">
        <v>642279795.99830294</v>
      </c>
      <c r="F90" s="5">
        <v>3</v>
      </c>
      <c r="G90" s="5">
        <v>6</v>
      </c>
      <c r="H90" s="5">
        <v>3</v>
      </c>
    </row>
    <row r="91" spans="1:8" x14ac:dyDescent="0.3">
      <c r="A91" s="2" t="s">
        <v>10</v>
      </c>
      <c r="B91" s="3">
        <v>2011</v>
      </c>
      <c r="C91" s="4">
        <v>960790126.13851905</v>
      </c>
      <c r="D91" s="4">
        <v>28968257.448265806</v>
      </c>
      <c r="E91" s="4">
        <v>989758383.58678484</v>
      </c>
      <c r="F91" s="5">
        <v>1</v>
      </c>
      <c r="G91" s="5">
        <v>2</v>
      </c>
      <c r="H91" s="5">
        <v>1</v>
      </c>
    </row>
    <row r="92" spans="1:8" x14ac:dyDescent="0.3">
      <c r="A92" s="2" t="s">
        <v>10</v>
      </c>
      <c r="B92" s="3">
        <v>2012</v>
      </c>
      <c r="C92" s="4">
        <v>1074940646.4019918</v>
      </c>
      <c r="D92" s="4">
        <v>4004424.8701459784</v>
      </c>
      <c r="E92" s="4">
        <v>1078945071.2721379</v>
      </c>
      <c r="F92" s="5">
        <v>1</v>
      </c>
      <c r="G92" s="5">
        <v>7</v>
      </c>
      <c r="H92" s="5">
        <v>1</v>
      </c>
    </row>
    <row r="93" spans="1:8" x14ac:dyDescent="0.3">
      <c r="A93" s="2" t="s">
        <v>10</v>
      </c>
      <c r="B93" s="3">
        <v>2013</v>
      </c>
      <c r="C93" s="4">
        <v>899742785.17014122</v>
      </c>
      <c r="D93" s="4">
        <v>64976841.622630864</v>
      </c>
      <c r="E93" s="4">
        <v>964719626.79277205</v>
      </c>
      <c r="F93" s="5">
        <v>1</v>
      </c>
      <c r="G93" s="5">
        <v>2</v>
      </c>
      <c r="H93" s="5">
        <v>1</v>
      </c>
    </row>
    <row r="94" spans="1:8" x14ac:dyDescent="0.3">
      <c r="A94" s="2" t="s">
        <v>10</v>
      </c>
      <c r="B94" s="3">
        <v>2014</v>
      </c>
      <c r="C94" s="4">
        <v>895616510.78037143</v>
      </c>
      <c r="D94" s="4">
        <v>32614689.124124587</v>
      </c>
      <c r="E94" s="4">
        <v>928231199.90449595</v>
      </c>
      <c r="F94" s="5">
        <v>1</v>
      </c>
      <c r="G94" s="5">
        <v>2</v>
      </c>
      <c r="H94" s="5">
        <v>1</v>
      </c>
    </row>
    <row r="95" spans="1:8" x14ac:dyDescent="0.3">
      <c r="A95" s="2" t="s">
        <v>10</v>
      </c>
      <c r="B95" s="3">
        <v>2015</v>
      </c>
      <c r="C95" s="4">
        <v>869429808.32674384</v>
      </c>
      <c r="D95" s="4">
        <v>96562627.052933604</v>
      </c>
      <c r="E95" s="4">
        <v>965992435.37967741</v>
      </c>
      <c r="F95" s="5">
        <v>1</v>
      </c>
      <c r="G95" s="5">
        <v>1</v>
      </c>
      <c r="H95" s="5">
        <v>1</v>
      </c>
    </row>
    <row r="96" spans="1:8" x14ac:dyDescent="0.3">
      <c r="A96" s="2" t="s">
        <v>10</v>
      </c>
      <c r="B96" s="3">
        <v>2016</v>
      </c>
      <c r="C96" s="4">
        <v>1048956475.5088177</v>
      </c>
      <c r="D96" s="4">
        <v>114904480.64903058</v>
      </c>
      <c r="E96" s="4">
        <v>1163860956.1578484</v>
      </c>
      <c r="F96" s="5">
        <v>2</v>
      </c>
      <c r="G96" s="5">
        <v>1</v>
      </c>
      <c r="H96" s="5">
        <v>1</v>
      </c>
    </row>
    <row r="97" spans="1:8" x14ac:dyDescent="0.3">
      <c r="A97" s="2" t="s">
        <v>10</v>
      </c>
      <c r="B97" s="3">
        <v>2017</v>
      </c>
      <c r="C97" s="4">
        <v>1026188791.2764363</v>
      </c>
      <c r="D97" s="4">
        <v>34212228</v>
      </c>
      <c r="E97" s="4">
        <v>1060401019.2764363</v>
      </c>
      <c r="F97" s="5">
        <v>2</v>
      </c>
      <c r="G97" s="5">
        <v>2</v>
      </c>
      <c r="H97" s="5">
        <v>2</v>
      </c>
    </row>
    <row r="98" spans="1:8" x14ac:dyDescent="0.3">
      <c r="A98" s="2" t="s">
        <v>11</v>
      </c>
      <c r="B98" s="3">
        <v>2002</v>
      </c>
      <c r="C98" s="4">
        <v>45339457.622767508</v>
      </c>
      <c r="D98" s="4">
        <v>277292.4383626284</v>
      </c>
      <c r="E98" s="4">
        <v>45616750.061130136</v>
      </c>
      <c r="F98" s="5">
        <v>14</v>
      </c>
      <c r="G98" s="5">
        <v>9</v>
      </c>
      <c r="H98" s="5">
        <v>14</v>
      </c>
    </row>
    <row r="99" spans="1:8" x14ac:dyDescent="0.3">
      <c r="A99" s="2" t="s">
        <v>11</v>
      </c>
      <c r="B99" s="3">
        <v>2003</v>
      </c>
      <c r="C99" s="4">
        <v>56737108.935369834</v>
      </c>
      <c r="D99" s="4">
        <v>273400.74082648457</v>
      </c>
      <c r="E99" s="4">
        <v>57010509.676196322</v>
      </c>
      <c r="F99" s="5">
        <v>13</v>
      </c>
      <c r="G99" s="5">
        <v>12</v>
      </c>
      <c r="H99" s="5">
        <v>13</v>
      </c>
    </row>
    <row r="100" spans="1:8" x14ac:dyDescent="0.3">
      <c r="A100" s="2" t="s">
        <v>11</v>
      </c>
      <c r="B100" s="3">
        <v>2004</v>
      </c>
      <c r="C100" s="4">
        <v>53113364.457444958</v>
      </c>
      <c r="D100" s="4">
        <v>425079.97289054579</v>
      </c>
      <c r="E100" s="4">
        <v>53538444.430335507</v>
      </c>
      <c r="F100" s="5">
        <v>13</v>
      </c>
      <c r="G100" s="5">
        <v>8</v>
      </c>
      <c r="H100" s="5">
        <v>13</v>
      </c>
    </row>
    <row r="101" spans="1:8" x14ac:dyDescent="0.3">
      <c r="A101" s="2" t="s">
        <v>11</v>
      </c>
      <c r="B101" s="3">
        <v>2005</v>
      </c>
      <c r="C101" s="4">
        <v>193690098.87821046</v>
      </c>
      <c r="D101" s="4">
        <v>1488895.3017194173</v>
      </c>
      <c r="E101" s="4">
        <v>195178994.17992988</v>
      </c>
      <c r="F101" s="5">
        <v>5</v>
      </c>
      <c r="G101" s="5">
        <v>9</v>
      </c>
      <c r="H101" s="5">
        <v>5</v>
      </c>
    </row>
    <row r="102" spans="1:8" x14ac:dyDescent="0.3">
      <c r="A102" s="2" t="s">
        <v>11</v>
      </c>
      <c r="B102" s="3">
        <v>2006</v>
      </c>
      <c r="C102" s="4">
        <v>58856733.618408471</v>
      </c>
      <c r="D102" s="4">
        <v>900196.33008061093</v>
      </c>
      <c r="E102" s="4">
        <v>59756929.948489085</v>
      </c>
      <c r="F102" s="5">
        <v>15</v>
      </c>
      <c r="G102" s="5">
        <v>6</v>
      </c>
      <c r="H102" s="5">
        <v>15</v>
      </c>
    </row>
    <row r="103" spans="1:8" x14ac:dyDescent="0.3">
      <c r="A103" s="2" t="s">
        <v>11</v>
      </c>
      <c r="B103" s="3">
        <v>2007</v>
      </c>
      <c r="C103" s="4">
        <v>74493291.440204099</v>
      </c>
      <c r="D103" s="4">
        <v>501799.87608426262</v>
      </c>
      <c r="E103" s="4">
        <v>74995091.316288367</v>
      </c>
      <c r="F103" s="5">
        <v>14</v>
      </c>
      <c r="G103" s="5">
        <v>9</v>
      </c>
      <c r="H103" s="5">
        <v>14</v>
      </c>
    </row>
    <row r="104" spans="1:8" x14ac:dyDescent="0.3">
      <c r="A104" s="2" t="s">
        <v>11</v>
      </c>
      <c r="B104" s="3">
        <v>2008</v>
      </c>
      <c r="C104" s="4">
        <v>82909671.274489716</v>
      </c>
      <c r="D104" s="4">
        <v>457298.93778452202</v>
      </c>
      <c r="E104" s="4">
        <v>83366970.212274238</v>
      </c>
      <c r="F104" s="5">
        <v>13</v>
      </c>
      <c r="G104" s="5">
        <v>9</v>
      </c>
      <c r="H104" s="5">
        <v>13</v>
      </c>
    </row>
    <row r="105" spans="1:8" x14ac:dyDescent="0.3">
      <c r="A105" s="2" t="s">
        <v>11</v>
      </c>
      <c r="B105" s="3">
        <v>2009</v>
      </c>
      <c r="C105" s="4">
        <v>64907533.56714303</v>
      </c>
      <c r="D105" s="4">
        <v>66675.900000000023</v>
      </c>
      <c r="E105" s="4">
        <v>64974209.467143029</v>
      </c>
      <c r="F105" s="5">
        <v>15</v>
      </c>
      <c r="G105" s="5">
        <v>17</v>
      </c>
      <c r="H105" s="5">
        <v>15</v>
      </c>
    </row>
    <row r="106" spans="1:8" x14ac:dyDescent="0.3">
      <c r="A106" s="2" t="s">
        <v>11</v>
      </c>
      <c r="B106" s="3">
        <v>2010</v>
      </c>
      <c r="C106" s="4">
        <v>65236819.58080788</v>
      </c>
      <c r="D106" s="4">
        <v>0</v>
      </c>
      <c r="E106" s="4">
        <v>65236819.58080788</v>
      </c>
      <c r="F106" s="5">
        <v>14</v>
      </c>
      <c r="G106" s="5">
        <v>18</v>
      </c>
      <c r="H106" s="5">
        <v>15</v>
      </c>
    </row>
    <row r="107" spans="1:8" x14ac:dyDescent="0.3">
      <c r="A107" s="2" t="s">
        <v>11</v>
      </c>
      <c r="B107" s="3">
        <v>2011</v>
      </c>
      <c r="C107" s="4">
        <v>80852929.511337787</v>
      </c>
      <c r="D107" s="4">
        <v>0</v>
      </c>
      <c r="E107" s="4">
        <v>80852929.511337787</v>
      </c>
      <c r="F107" s="5">
        <v>15</v>
      </c>
      <c r="G107" s="5">
        <v>17</v>
      </c>
      <c r="H107" s="5">
        <v>15</v>
      </c>
    </row>
    <row r="108" spans="1:8" x14ac:dyDescent="0.3">
      <c r="A108" s="2" t="s">
        <v>11</v>
      </c>
      <c r="B108" s="3">
        <v>2012</v>
      </c>
      <c r="C108" s="4">
        <v>77413700.372971088</v>
      </c>
      <c r="D108" s="4">
        <v>0</v>
      </c>
      <c r="E108" s="4">
        <v>77413700.372971088</v>
      </c>
      <c r="F108" s="5">
        <v>15</v>
      </c>
      <c r="G108" s="5">
        <v>17</v>
      </c>
      <c r="H108" s="5">
        <v>15</v>
      </c>
    </row>
    <row r="109" spans="1:8" x14ac:dyDescent="0.3">
      <c r="A109" s="2" t="s">
        <v>11</v>
      </c>
      <c r="B109" s="3">
        <v>2013</v>
      </c>
      <c r="C109" s="4">
        <v>45388984.540003739</v>
      </c>
      <c r="D109" s="4">
        <v>0</v>
      </c>
      <c r="E109" s="4">
        <v>45388984.540003739</v>
      </c>
      <c r="F109" s="5">
        <v>16</v>
      </c>
      <c r="G109" s="5">
        <v>17</v>
      </c>
      <c r="H109" s="5">
        <v>16</v>
      </c>
    </row>
    <row r="110" spans="1:8" x14ac:dyDescent="0.3">
      <c r="A110" s="2" t="s">
        <v>11</v>
      </c>
      <c r="B110" s="3">
        <v>2014</v>
      </c>
      <c r="C110" s="4">
        <v>60625882.438874871</v>
      </c>
      <c r="D110" s="4">
        <v>90599.612974566902</v>
      </c>
      <c r="E110" s="4">
        <v>60716482.05184944</v>
      </c>
      <c r="F110" s="5">
        <v>14</v>
      </c>
      <c r="G110" s="5">
        <v>16</v>
      </c>
      <c r="H110" s="5">
        <v>14</v>
      </c>
    </row>
    <row r="111" spans="1:8" x14ac:dyDescent="0.3">
      <c r="A111" s="2" t="s">
        <v>11</v>
      </c>
      <c r="B111" s="3">
        <v>2015</v>
      </c>
      <c r="C111" s="4">
        <v>159812145.53128922</v>
      </c>
      <c r="D111" s="4">
        <v>332352.08959300723</v>
      </c>
      <c r="E111" s="4">
        <v>160144497.62088221</v>
      </c>
      <c r="F111" s="5">
        <v>13</v>
      </c>
      <c r="G111" s="5">
        <v>16</v>
      </c>
      <c r="H111" s="5">
        <v>13</v>
      </c>
    </row>
    <row r="112" spans="1:8" x14ac:dyDescent="0.3">
      <c r="A112" s="2" t="s">
        <v>11</v>
      </c>
      <c r="B112" s="3">
        <v>2016</v>
      </c>
      <c r="C112" s="4">
        <v>104656610.0669703</v>
      </c>
      <c r="D112" s="4">
        <v>392636.00360035995</v>
      </c>
      <c r="E112" s="4">
        <v>105049246.07057066</v>
      </c>
      <c r="F112" s="5">
        <v>12</v>
      </c>
      <c r="G112" s="5">
        <v>13</v>
      </c>
      <c r="H112" s="5">
        <v>13</v>
      </c>
    </row>
    <row r="113" spans="1:8" x14ac:dyDescent="0.3">
      <c r="A113" s="2" t="s">
        <v>11</v>
      </c>
      <c r="B113" s="3">
        <v>2017</v>
      </c>
      <c r="C113" s="4">
        <v>112351374.59346476</v>
      </c>
      <c r="D113" s="4">
        <v>327110.14</v>
      </c>
      <c r="E113" s="4">
        <v>112678484.73346476</v>
      </c>
      <c r="F113" s="5">
        <v>14</v>
      </c>
      <c r="G113" s="5">
        <v>15</v>
      </c>
      <c r="H113" s="5">
        <v>14</v>
      </c>
    </row>
    <row r="114" spans="1:8" x14ac:dyDescent="0.3">
      <c r="A114" s="2" t="s">
        <v>12</v>
      </c>
      <c r="B114" s="3">
        <v>2002</v>
      </c>
      <c r="C114" s="4">
        <v>54155374.308462918</v>
      </c>
      <c r="D114" s="4">
        <v>455932.75923086016</v>
      </c>
      <c r="E114" s="4">
        <v>54611307.067693777</v>
      </c>
      <c r="F114" s="5">
        <v>12</v>
      </c>
      <c r="G114" s="5">
        <v>8</v>
      </c>
      <c r="H114" s="5">
        <v>12</v>
      </c>
    </row>
    <row r="115" spans="1:8" x14ac:dyDescent="0.3">
      <c r="A115" s="2" t="s">
        <v>12</v>
      </c>
      <c r="B115" s="3">
        <v>2003</v>
      </c>
      <c r="C115" s="4">
        <v>45874897.724716984</v>
      </c>
      <c r="D115" s="4">
        <v>404214.49241810397</v>
      </c>
      <c r="E115" s="4">
        <v>46279112.217135087</v>
      </c>
      <c r="F115" s="5">
        <v>15</v>
      </c>
      <c r="G115" s="5">
        <v>9</v>
      </c>
      <c r="H115" s="5">
        <v>15</v>
      </c>
    </row>
    <row r="116" spans="1:8" x14ac:dyDescent="0.3">
      <c r="A116" s="2" t="s">
        <v>12</v>
      </c>
      <c r="B116" s="3">
        <v>2004</v>
      </c>
      <c r="C116" s="4">
        <v>83477954.263741121</v>
      </c>
      <c r="D116" s="4">
        <v>0</v>
      </c>
      <c r="E116" s="4">
        <v>83477954.263741121</v>
      </c>
      <c r="F116" s="5">
        <v>9</v>
      </c>
      <c r="G116" s="5">
        <v>11</v>
      </c>
      <c r="H116" s="5">
        <v>9</v>
      </c>
    </row>
    <row r="117" spans="1:8" x14ac:dyDescent="0.3">
      <c r="A117" s="2" t="s">
        <v>12</v>
      </c>
      <c r="B117" s="3">
        <v>2005</v>
      </c>
      <c r="C117" s="4">
        <v>71233676.30931662</v>
      </c>
      <c r="D117" s="4">
        <v>0</v>
      </c>
      <c r="E117" s="4">
        <v>71233676.30931662</v>
      </c>
      <c r="F117" s="5">
        <v>12</v>
      </c>
      <c r="G117" s="5">
        <v>13</v>
      </c>
      <c r="H117" s="5">
        <v>12</v>
      </c>
    </row>
    <row r="118" spans="1:8" x14ac:dyDescent="0.3">
      <c r="A118" s="2" t="s">
        <v>12</v>
      </c>
      <c r="B118" s="3">
        <v>2006</v>
      </c>
      <c r="C118" s="4">
        <v>80828871.26724121</v>
      </c>
      <c r="D118" s="4">
        <v>0</v>
      </c>
      <c r="E118" s="4">
        <v>80828871.26724121</v>
      </c>
      <c r="F118" s="5">
        <v>11</v>
      </c>
      <c r="G118" s="5">
        <v>14</v>
      </c>
      <c r="H118" s="5">
        <v>11</v>
      </c>
    </row>
    <row r="119" spans="1:8" x14ac:dyDescent="0.3">
      <c r="A119" s="2" t="s">
        <v>12</v>
      </c>
      <c r="B119" s="3">
        <v>2007</v>
      </c>
      <c r="C119" s="4">
        <v>613489049.43168211</v>
      </c>
      <c r="D119" s="4">
        <v>59515.799256505568</v>
      </c>
      <c r="E119" s="4">
        <v>613548565.23093867</v>
      </c>
      <c r="F119" s="5">
        <v>2</v>
      </c>
      <c r="G119" s="5">
        <v>14</v>
      </c>
      <c r="H119" s="5">
        <v>2</v>
      </c>
    </row>
    <row r="120" spans="1:8" x14ac:dyDescent="0.3">
      <c r="A120" s="2" t="s">
        <v>12</v>
      </c>
      <c r="B120" s="3">
        <v>2008</v>
      </c>
      <c r="C120" s="4">
        <v>58491643.558200292</v>
      </c>
      <c r="D120" s="4">
        <v>270949.6206373293</v>
      </c>
      <c r="E120" s="4">
        <v>58762593.17883762</v>
      </c>
      <c r="F120" s="5">
        <v>15</v>
      </c>
      <c r="G120" s="5">
        <v>14</v>
      </c>
      <c r="H120" s="5">
        <v>15</v>
      </c>
    </row>
    <row r="121" spans="1:8" x14ac:dyDescent="0.3">
      <c r="A121" s="2" t="s">
        <v>12</v>
      </c>
      <c r="B121" s="3">
        <v>2009</v>
      </c>
      <c r="C121" s="4">
        <v>113228880.23161806</v>
      </c>
      <c r="D121" s="4">
        <v>485943.00000000023</v>
      </c>
      <c r="E121" s="4">
        <v>113714823.23161806</v>
      </c>
      <c r="F121" s="5">
        <v>12</v>
      </c>
      <c r="G121" s="5">
        <v>12</v>
      </c>
      <c r="H121" s="5">
        <v>12</v>
      </c>
    </row>
    <row r="122" spans="1:8" x14ac:dyDescent="0.3">
      <c r="A122" s="2" t="s">
        <v>12</v>
      </c>
      <c r="B122" s="3">
        <v>2010</v>
      </c>
      <c r="C122" s="4">
        <v>139993315.1717813</v>
      </c>
      <c r="D122" s="4">
        <v>684467.78350515466</v>
      </c>
      <c r="E122" s="4">
        <v>140677782.95528644</v>
      </c>
      <c r="F122" s="5">
        <v>10</v>
      </c>
      <c r="G122" s="5">
        <v>10</v>
      </c>
      <c r="H122" s="5">
        <v>11</v>
      </c>
    </row>
    <row r="123" spans="1:8" x14ac:dyDescent="0.3">
      <c r="A123" s="2" t="s">
        <v>12</v>
      </c>
      <c r="B123" s="3">
        <v>2011</v>
      </c>
      <c r="C123" s="4">
        <v>150104134.97703582</v>
      </c>
      <c r="D123" s="4">
        <v>2276434.0023316811</v>
      </c>
      <c r="E123" s="4">
        <v>152380568.97936749</v>
      </c>
      <c r="F123" s="5">
        <v>12</v>
      </c>
      <c r="G123" s="5">
        <v>9</v>
      </c>
      <c r="H123" s="5">
        <v>12</v>
      </c>
    </row>
    <row r="124" spans="1:8" x14ac:dyDescent="0.3">
      <c r="A124" s="2" t="s">
        <v>12</v>
      </c>
      <c r="B124" s="3">
        <v>2012</v>
      </c>
      <c r="C124" s="4">
        <v>168113528.61389384</v>
      </c>
      <c r="D124" s="4">
        <v>138845604.15742773</v>
      </c>
      <c r="E124" s="4">
        <v>306959132.77132154</v>
      </c>
      <c r="F124" s="5">
        <v>10</v>
      </c>
      <c r="G124" s="5">
        <v>2</v>
      </c>
      <c r="H124" s="5">
        <v>8</v>
      </c>
    </row>
    <row r="125" spans="1:8" x14ac:dyDescent="0.3">
      <c r="A125" s="2" t="s">
        <v>12</v>
      </c>
      <c r="B125" s="3">
        <v>2013</v>
      </c>
      <c r="C125" s="4">
        <v>194642618.41609484</v>
      </c>
      <c r="D125" s="4">
        <v>21218268.999812339</v>
      </c>
      <c r="E125" s="4">
        <v>215860887.41590717</v>
      </c>
      <c r="F125" s="5">
        <v>8</v>
      </c>
      <c r="G125" s="5">
        <v>4</v>
      </c>
      <c r="H125" s="5">
        <v>8</v>
      </c>
    </row>
    <row r="126" spans="1:8" x14ac:dyDescent="0.3">
      <c r="A126" s="2" t="s">
        <v>12</v>
      </c>
      <c r="B126" s="3">
        <v>2014</v>
      </c>
      <c r="C126" s="4">
        <v>173176555.90741336</v>
      </c>
      <c r="D126" s="4">
        <v>3118917.7110210103</v>
      </c>
      <c r="E126" s="4">
        <v>176295473.61843437</v>
      </c>
      <c r="F126" s="5">
        <v>11</v>
      </c>
      <c r="G126" s="5">
        <v>10</v>
      </c>
      <c r="H126" s="5">
        <v>11</v>
      </c>
    </row>
    <row r="127" spans="1:8" x14ac:dyDescent="0.3">
      <c r="A127" s="2" t="s">
        <v>12</v>
      </c>
      <c r="B127" s="3">
        <v>2015</v>
      </c>
      <c r="C127" s="4">
        <v>211732275.67744875</v>
      </c>
      <c r="D127" s="4">
        <v>759561.37558044237</v>
      </c>
      <c r="E127" s="4">
        <v>212491837.05302918</v>
      </c>
      <c r="F127" s="5">
        <v>11</v>
      </c>
      <c r="G127" s="5">
        <v>11</v>
      </c>
      <c r="H127" s="5">
        <v>11</v>
      </c>
    </row>
    <row r="128" spans="1:8" x14ac:dyDescent="0.3">
      <c r="A128" s="2" t="s">
        <v>12</v>
      </c>
      <c r="B128" s="3">
        <v>2016</v>
      </c>
      <c r="C128" s="4">
        <v>255587816.47309622</v>
      </c>
      <c r="D128" s="4">
        <v>6259736.8082808265</v>
      </c>
      <c r="E128" s="4">
        <v>261847553.28137705</v>
      </c>
      <c r="F128" s="5">
        <v>10</v>
      </c>
      <c r="G128" s="5">
        <v>7</v>
      </c>
      <c r="H128" s="5">
        <v>11</v>
      </c>
    </row>
    <row r="129" spans="1:8" x14ac:dyDescent="0.3">
      <c r="A129" s="2" t="s">
        <v>12</v>
      </c>
      <c r="B129" s="3">
        <v>2017</v>
      </c>
      <c r="C129" s="4">
        <v>228884050.21000001</v>
      </c>
      <c r="D129" s="4">
        <v>1574981</v>
      </c>
      <c r="E129" s="4">
        <v>230459031.21000001</v>
      </c>
      <c r="F129" s="5">
        <v>9</v>
      </c>
      <c r="G129" s="5">
        <v>6</v>
      </c>
      <c r="H129" s="5">
        <v>9</v>
      </c>
    </row>
    <row r="130" spans="1:8" x14ac:dyDescent="0.3">
      <c r="A130" s="2" t="s">
        <v>13</v>
      </c>
      <c r="B130" s="3">
        <v>2002</v>
      </c>
      <c r="C130" s="4">
        <v>193848639.12526605</v>
      </c>
      <c r="D130" s="4">
        <v>203969.91860327954</v>
      </c>
      <c r="E130" s="4">
        <v>194052609.04386932</v>
      </c>
      <c r="F130" s="5">
        <v>2</v>
      </c>
      <c r="G130" s="5">
        <v>12</v>
      </c>
      <c r="H130" s="5">
        <v>2</v>
      </c>
    </row>
    <row r="131" spans="1:8" x14ac:dyDescent="0.3">
      <c r="A131" s="2" t="s">
        <v>13</v>
      </c>
      <c r="B131" s="3">
        <v>2003</v>
      </c>
      <c r="C131" s="4">
        <v>126572284.95617436</v>
      </c>
      <c r="D131" s="4">
        <v>308720.4537562218</v>
      </c>
      <c r="E131" s="4">
        <v>126881005.40993059</v>
      </c>
      <c r="F131" s="5">
        <v>5</v>
      </c>
      <c r="G131" s="5">
        <v>11</v>
      </c>
      <c r="H131" s="5">
        <v>5</v>
      </c>
    </row>
    <row r="132" spans="1:8" x14ac:dyDescent="0.3">
      <c r="A132" s="2" t="s">
        <v>13</v>
      </c>
      <c r="B132" s="3">
        <v>2004</v>
      </c>
      <c r="C132" s="4">
        <v>150822751.36494416</v>
      </c>
      <c r="D132" s="4">
        <v>310193.49373093882</v>
      </c>
      <c r="E132" s="4">
        <v>151132944.85867509</v>
      </c>
      <c r="F132" s="5">
        <v>6</v>
      </c>
      <c r="G132" s="5">
        <v>10</v>
      </c>
      <c r="H132" s="5">
        <v>6</v>
      </c>
    </row>
    <row r="133" spans="1:8" x14ac:dyDescent="0.3">
      <c r="A133" s="2" t="s">
        <v>13</v>
      </c>
      <c r="B133" s="3">
        <v>2005</v>
      </c>
      <c r="C133" s="4">
        <v>132106305.77489759</v>
      </c>
      <c r="D133" s="4">
        <v>1045815.9018727412</v>
      </c>
      <c r="E133" s="4">
        <v>133152121.67677033</v>
      </c>
      <c r="F133" s="5">
        <v>7</v>
      </c>
      <c r="G133" s="5">
        <v>10</v>
      </c>
      <c r="H133" s="5">
        <v>7</v>
      </c>
    </row>
    <row r="134" spans="1:8" x14ac:dyDescent="0.3">
      <c r="A134" s="2" t="s">
        <v>13</v>
      </c>
      <c r="B134" s="3">
        <v>2006</v>
      </c>
      <c r="C134" s="4">
        <v>173455784.59563327</v>
      </c>
      <c r="D134" s="4">
        <v>976910.79762409837</v>
      </c>
      <c r="E134" s="4">
        <v>174432695.39325738</v>
      </c>
      <c r="F134" s="5">
        <v>6</v>
      </c>
      <c r="G134" s="5">
        <v>5</v>
      </c>
      <c r="H134" s="5">
        <v>6</v>
      </c>
    </row>
    <row r="135" spans="1:8" x14ac:dyDescent="0.3">
      <c r="A135" s="2" t="s">
        <v>13</v>
      </c>
      <c r="B135" s="3">
        <v>2007</v>
      </c>
      <c r="C135" s="4">
        <v>253998563.21922311</v>
      </c>
      <c r="D135" s="4">
        <v>1337355.0185873604</v>
      </c>
      <c r="E135" s="4">
        <v>255335918.23781046</v>
      </c>
      <c r="F135" s="5">
        <v>9</v>
      </c>
      <c r="G135" s="5">
        <v>6</v>
      </c>
      <c r="H135" s="5">
        <v>9</v>
      </c>
    </row>
    <row r="136" spans="1:8" x14ac:dyDescent="0.3">
      <c r="A136" s="2" t="s">
        <v>13</v>
      </c>
      <c r="B136" s="3">
        <v>2008</v>
      </c>
      <c r="C136" s="4">
        <v>858186813.49653614</v>
      </c>
      <c r="D136" s="4">
        <v>322395.751138088</v>
      </c>
      <c r="E136" s="4">
        <v>858509209.24767423</v>
      </c>
      <c r="F136" s="5">
        <v>2</v>
      </c>
      <c r="G136" s="5">
        <v>13</v>
      </c>
      <c r="H136" s="5">
        <v>2</v>
      </c>
    </row>
    <row r="137" spans="1:8" x14ac:dyDescent="0.3">
      <c r="A137" s="2" t="s">
        <v>13</v>
      </c>
      <c r="B137" s="3">
        <v>2009</v>
      </c>
      <c r="C137" s="4">
        <v>322840400.50295711</v>
      </c>
      <c r="D137" s="4">
        <v>485943.00000000017</v>
      </c>
      <c r="E137" s="4">
        <v>323326343.50295711</v>
      </c>
      <c r="F137" s="5">
        <v>7</v>
      </c>
      <c r="G137" s="5">
        <v>13</v>
      </c>
      <c r="H137" s="5">
        <v>8</v>
      </c>
    </row>
    <row r="138" spans="1:8" x14ac:dyDescent="0.3">
      <c r="A138" s="2" t="s">
        <v>13</v>
      </c>
      <c r="B138" s="3">
        <v>2010</v>
      </c>
      <c r="C138" s="4">
        <v>334432362.24678928</v>
      </c>
      <c r="D138" s="4">
        <v>504108.84218873916</v>
      </c>
      <c r="E138" s="4">
        <v>334936471.08897799</v>
      </c>
      <c r="F138" s="5">
        <v>7</v>
      </c>
      <c r="G138" s="5">
        <v>11</v>
      </c>
      <c r="H138" s="5">
        <v>7</v>
      </c>
    </row>
    <row r="139" spans="1:8" x14ac:dyDescent="0.3">
      <c r="A139" s="2" t="s">
        <v>13</v>
      </c>
      <c r="B139" s="3">
        <v>2011</v>
      </c>
      <c r="C139" s="4">
        <v>215934727.99430177</v>
      </c>
      <c r="D139" s="4">
        <v>1918323.065870008</v>
      </c>
      <c r="E139" s="4">
        <v>217853051.06017178</v>
      </c>
      <c r="F139" s="5">
        <v>7</v>
      </c>
      <c r="G139" s="5">
        <v>10</v>
      </c>
      <c r="H139" s="5">
        <v>7</v>
      </c>
    </row>
    <row r="140" spans="1:8" x14ac:dyDescent="0.3">
      <c r="A140" s="2" t="s">
        <v>13</v>
      </c>
      <c r="B140" s="3">
        <v>2012</v>
      </c>
      <c r="C140" s="4">
        <v>374509645.11233544</v>
      </c>
      <c r="D140" s="4">
        <v>559611.37353305973</v>
      </c>
      <c r="E140" s="4">
        <v>375069256.48586851</v>
      </c>
      <c r="F140" s="5">
        <v>6</v>
      </c>
      <c r="G140" s="5">
        <v>13</v>
      </c>
      <c r="H140" s="5">
        <v>7</v>
      </c>
    </row>
    <row r="141" spans="1:8" x14ac:dyDescent="0.3">
      <c r="A141" s="2" t="s">
        <v>13</v>
      </c>
      <c r="B141" s="3">
        <v>2013</v>
      </c>
      <c r="C141" s="4">
        <v>306567880.11901557</v>
      </c>
      <c r="D141" s="4">
        <v>482344.2390692436</v>
      </c>
      <c r="E141" s="4">
        <v>307050224.3580848</v>
      </c>
      <c r="F141" s="5">
        <v>6</v>
      </c>
      <c r="G141" s="5">
        <v>12</v>
      </c>
      <c r="H141" s="5">
        <v>7</v>
      </c>
    </row>
    <row r="142" spans="1:8" x14ac:dyDescent="0.3">
      <c r="A142" s="2" t="s">
        <v>13</v>
      </c>
      <c r="B142" s="3">
        <v>2014</v>
      </c>
      <c r="C142" s="4">
        <v>350059203.85523802</v>
      </c>
      <c r="D142" s="4">
        <v>681579.84703280509</v>
      </c>
      <c r="E142" s="4">
        <v>350740783.70227081</v>
      </c>
      <c r="F142" s="5">
        <v>6</v>
      </c>
      <c r="G142" s="5">
        <v>12</v>
      </c>
      <c r="H142" s="5">
        <v>7</v>
      </c>
    </row>
    <row r="143" spans="1:8" x14ac:dyDescent="0.3">
      <c r="A143" s="2" t="s">
        <v>13</v>
      </c>
      <c r="B143" s="3">
        <v>2015</v>
      </c>
      <c r="C143" s="4">
        <v>348062804.9257853</v>
      </c>
      <c r="D143" s="4">
        <v>756795.54766457225</v>
      </c>
      <c r="E143" s="4">
        <v>348819600.47344989</v>
      </c>
      <c r="F143" s="5">
        <v>6</v>
      </c>
      <c r="G143" s="5">
        <v>12</v>
      </c>
      <c r="H143" s="5">
        <v>6</v>
      </c>
    </row>
    <row r="144" spans="1:8" x14ac:dyDescent="0.3">
      <c r="A144" s="2" t="s">
        <v>13</v>
      </c>
      <c r="B144" s="3">
        <v>2016</v>
      </c>
      <c r="C144" s="4">
        <v>522529981.49774891</v>
      </c>
      <c r="D144" s="4">
        <v>314312.24122412235</v>
      </c>
      <c r="E144" s="4">
        <v>522844293.73897302</v>
      </c>
      <c r="F144" s="5">
        <v>7</v>
      </c>
      <c r="G144" s="5">
        <v>14</v>
      </c>
      <c r="H144" s="5">
        <v>7</v>
      </c>
    </row>
    <row r="145" spans="1:8" x14ac:dyDescent="0.3">
      <c r="A145" s="2" t="s">
        <v>13</v>
      </c>
      <c r="B145" s="3">
        <v>2017</v>
      </c>
      <c r="C145" s="4">
        <v>579397616.80750012</v>
      </c>
      <c r="D145" s="4">
        <v>600158</v>
      </c>
      <c r="E145" s="4">
        <v>579997774.80750012</v>
      </c>
      <c r="F145" s="5">
        <v>5</v>
      </c>
      <c r="G145" s="5">
        <v>12</v>
      </c>
      <c r="H145" s="5">
        <v>6</v>
      </c>
    </row>
    <row r="146" spans="1:8" x14ac:dyDescent="0.3">
      <c r="A146" s="2" t="s">
        <v>14</v>
      </c>
      <c r="B146" s="3">
        <v>2002</v>
      </c>
      <c r="C146" s="4">
        <v>20558787.905382805</v>
      </c>
      <c r="D146" s="4">
        <v>277292.4383626284</v>
      </c>
      <c r="E146" s="4">
        <v>20836080.343745433</v>
      </c>
      <c r="F146" s="5">
        <v>18</v>
      </c>
      <c r="G146" s="5">
        <v>10</v>
      </c>
      <c r="H146" s="5">
        <v>18</v>
      </c>
    </row>
    <row r="147" spans="1:8" x14ac:dyDescent="0.3">
      <c r="A147" s="2" t="s">
        <v>14</v>
      </c>
      <c r="B147" s="3">
        <v>2003</v>
      </c>
      <c r="C147" s="4">
        <v>47940303.320419028</v>
      </c>
      <c r="D147" s="4">
        <v>228924.06528533396</v>
      </c>
      <c r="E147" s="4">
        <v>48169227.385704361</v>
      </c>
      <c r="F147" s="5">
        <v>14</v>
      </c>
      <c r="G147" s="5">
        <v>13</v>
      </c>
      <c r="H147" s="5">
        <v>14</v>
      </c>
    </row>
    <row r="148" spans="1:8" x14ac:dyDescent="0.3">
      <c r="A148" s="2" t="s">
        <v>14</v>
      </c>
      <c r="B148" s="3">
        <v>2004</v>
      </c>
      <c r="C148" s="4">
        <v>47356441.448197238</v>
      </c>
      <c r="D148" s="4">
        <v>0</v>
      </c>
      <c r="E148" s="4">
        <v>47356441.448197238</v>
      </c>
      <c r="F148" s="5">
        <v>14</v>
      </c>
      <c r="G148" s="5">
        <v>11</v>
      </c>
      <c r="H148" s="5">
        <v>14</v>
      </c>
    </row>
    <row r="149" spans="1:8" x14ac:dyDescent="0.3">
      <c r="A149" s="2" t="s">
        <v>14</v>
      </c>
      <c r="B149" s="3">
        <v>2005</v>
      </c>
      <c r="C149" s="4">
        <v>57602051.450156607</v>
      </c>
      <c r="D149" s="4">
        <v>0</v>
      </c>
      <c r="E149" s="4">
        <v>57602051.450156607</v>
      </c>
      <c r="F149" s="5">
        <v>15</v>
      </c>
      <c r="G149" s="5">
        <v>13</v>
      </c>
      <c r="H149" s="5">
        <v>15</v>
      </c>
    </row>
    <row r="150" spans="1:8" x14ac:dyDescent="0.3">
      <c r="A150" s="2" t="s">
        <v>14</v>
      </c>
      <c r="B150" s="3">
        <v>2006</v>
      </c>
      <c r="C150" s="4">
        <v>75400462.69679521</v>
      </c>
      <c r="D150" s="4">
        <v>0</v>
      </c>
      <c r="E150" s="4">
        <v>75400462.69679521</v>
      </c>
      <c r="F150" s="5">
        <v>12</v>
      </c>
      <c r="G150" s="5">
        <v>14</v>
      </c>
      <c r="H150" s="5">
        <v>12</v>
      </c>
    </row>
    <row r="151" spans="1:8" x14ac:dyDescent="0.3">
      <c r="A151" s="2" t="s">
        <v>14</v>
      </c>
      <c r="B151" s="3">
        <v>2007</v>
      </c>
      <c r="C151" s="4">
        <v>98472097.711060226</v>
      </c>
      <c r="D151" s="4">
        <v>35009.293680297393</v>
      </c>
      <c r="E151" s="4">
        <v>98507107.004740521</v>
      </c>
      <c r="F151" s="5">
        <v>13</v>
      </c>
      <c r="G151" s="5">
        <v>17</v>
      </c>
      <c r="H151" s="5">
        <v>13</v>
      </c>
    </row>
    <row r="152" spans="1:8" x14ac:dyDescent="0.3">
      <c r="A152" s="2" t="s">
        <v>14</v>
      </c>
      <c r="B152" s="3">
        <v>2008</v>
      </c>
      <c r="C152" s="4">
        <v>122288647.1087933</v>
      </c>
      <c r="D152" s="4">
        <v>66308.345978755693</v>
      </c>
      <c r="E152" s="4">
        <v>122354955.45477206</v>
      </c>
      <c r="F152" s="5">
        <v>10</v>
      </c>
      <c r="G152" s="5">
        <v>16</v>
      </c>
      <c r="H152" s="5">
        <v>10</v>
      </c>
    </row>
    <row r="153" spans="1:8" x14ac:dyDescent="0.3">
      <c r="A153" s="2" t="s">
        <v>14</v>
      </c>
      <c r="B153" s="3">
        <v>2009</v>
      </c>
      <c r="C153" s="4">
        <v>431672347.3351562</v>
      </c>
      <c r="D153" s="4">
        <v>174035.40000000008</v>
      </c>
      <c r="E153" s="4">
        <v>431846382.73515618</v>
      </c>
      <c r="F153" s="5">
        <v>5</v>
      </c>
      <c r="G153" s="5">
        <v>16</v>
      </c>
      <c r="H153" s="5">
        <v>7</v>
      </c>
    </row>
    <row r="154" spans="1:8" x14ac:dyDescent="0.3">
      <c r="A154" s="2" t="s">
        <v>14</v>
      </c>
      <c r="B154" s="3">
        <v>2010</v>
      </c>
      <c r="C154" s="4">
        <v>99961194.627173409</v>
      </c>
      <c r="D154" s="4">
        <v>156833.8620142744</v>
      </c>
      <c r="E154" s="4">
        <v>100118028.48918769</v>
      </c>
      <c r="F154" s="5">
        <v>13</v>
      </c>
      <c r="G154" s="5">
        <v>16</v>
      </c>
      <c r="H154" s="5">
        <v>14</v>
      </c>
    </row>
    <row r="155" spans="1:8" x14ac:dyDescent="0.3">
      <c r="A155" s="2" t="s">
        <v>14</v>
      </c>
      <c r="B155" s="3">
        <v>2011</v>
      </c>
      <c r="C155" s="4">
        <v>82533792.414500117</v>
      </c>
      <c r="D155" s="4">
        <v>230451.24803264349</v>
      </c>
      <c r="E155" s="4">
        <v>82764243.662532762</v>
      </c>
      <c r="F155" s="5">
        <v>14</v>
      </c>
      <c r="G155" s="5">
        <v>16</v>
      </c>
      <c r="H155" s="5">
        <v>14</v>
      </c>
    </row>
    <row r="156" spans="1:8" x14ac:dyDescent="0.3">
      <c r="A156" s="2" t="s">
        <v>14</v>
      </c>
      <c r="B156" s="3">
        <v>2012</v>
      </c>
      <c r="C156" s="4">
        <v>120685400.6751911</v>
      </c>
      <c r="D156" s="4">
        <v>153001.80326304739</v>
      </c>
      <c r="E156" s="4">
        <v>120838402.47845416</v>
      </c>
      <c r="F156" s="5">
        <v>13</v>
      </c>
      <c r="G156" s="5">
        <v>16</v>
      </c>
      <c r="H156" s="5">
        <v>13</v>
      </c>
    </row>
    <row r="157" spans="1:8" x14ac:dyDescent="0.3">
      <c r="A157" s="2" t="s">
        <v>14</v>
      </c>
      <c r="B157" s="3">
        <v>2013</v>
      </c>
      <c r="C157" s="4">
        <v>67548561.502264932</v>
      </c>
      <c r="D157" s="4">
        <v>119817.3203227622</v>
      </c>
      <c r="E157" s="4">
        <v>67668378.822587699</v>
      </c>
      <c r="F157" s="5">
        <v>13</v>
      </c>
      <c r="G157" s="5">
        <v>16</v>
      </c>
      <c r="H157" s="5">
        <v>13</v>
      </c>
    </row>
    <row r="158" spans="1:8" x14ac:dyDescent="0.3">
      <c r="A158" s="2" t="s">
        <v>14</v>
      </c>
      <c r="B158" s="3">
        <v>2014</v>
      </c>
      <c r="C158" s="4">
        <v>64097036.720100455</v>
      </c>
      <c r="D158" s="4">
        <v>124964.98341319573</v>
      </c>
      <c r="E158" s="4">
        <v>64222001.703513652</v>
      </c>
      <c r="F158" s="5">
        <v>13</v>
      </c>
      <c r="G158" s="5">
        <v>15</v>
      </c>
      <c r="H158" s="5">
        <v>13</v>
      </c>
    </row>
    <row r="159" spans="1:8" x14ac:dyDescent="0.3">
      <c r="A159" s="2" t="s">
        <v>14</v>
      </c>
      <c r="B159" s="3">
        <v>2015</v>
      </c>
      <c r="C159" s="4">
        <v>44493889.106618397</v>
      </c>
      <c r="D159" s="4">
        <v>201160.4752799781</v>
      </c>
      <c r="E159" s="4">
        <v>44695049.581898376</v>
      </c>
      <c r="F159" s="5">
        <v>18</v>
      </c>
      <c r="G159" s="5">
        <v>17</v>
      </c>
      <c r="H159" s="5">
        <v>18</v>
      </c>
    </row>
    <row r="160" spans="1:8" x14ac:dyDescent="0.3">
      <c r="A160" s="2" t="s">
        <v>14</v>
      </c>
      <c r="B160" s="3">
        <v>2016</v>
      </c>
      <c r="C160" s="4">
        <v>54435572.445214204</v>
      </c>
      <c r="D160" s="4">
        <v>156647.5247524752</v>
      </c>
      <c r="E160" s="4">
        <v>54592219.96996668</v>
      </c>
      <c r="F160" s="5">
        <v>17</v>
      </c>
      <c r="G160" s="5">
        <v>16</v>
      </c>
      <c r="H160" s="5">
        <v>17</v>
      </c>
    </row>
    <row r="161" spans="1:8" x14ac:dyDescent="0.3">
      <c r="A161" s="2" t="s">
        <v>14</v>
      </c>
      <c r="B161" s="3">
        <v>2017</v>
      </c>
      <c r="C161" s="4">
        <v>53642132.380251296</v>
      </c>
      <c r="D161" s="4">
        <v>144936</v>
      </c>
      <c r="E161" s="4">
        <v>53787068.380251296</v>
      </c>
      <c r="F161" s="5">
        <v>18</v>
      </c>
      <c r="G161" s="5">
        <v>16</v>
      </c>
      <c r="H161" s="5">
        <v>18</v>
      </c>
    </row>
    <row r="162" spans="1:8" x14ac:dyDescent="0.3">
      <c r="A162" s="2" t="s">
        <v>15</v>
      </c>
      <c r="B162" s="3">
        <v>2002</v>
      </c>
      <c r="C162" s="4">
        <v>127555289.81352018</v>
      </c>
      <c r="D162" s="4">
        <v>8998672.879556451</v>
      </c>
      <c r="E162" s="4">
        <v>136553962.69307664</v>
      </c>
      <c r="F162" s="5">
        <v>6</v>
      </c>
      <c r="G162" s="5">
        <v>3</v>
      </c>
      <c r="H162" s="5">
        <v>6</v>
      </c>
    </row>
    <row r="163" spans="1:8" x14ac:dyDescent="0.3">
      <c r="A163" s="2" t="s">
        <v>15</v>
      </c>
      <c r="B163" s="3">
        <v>2003</v>
      </c>
      <c r="C163" s="4">
        <v>115514283.58563831</v>
      </c>
      <c r="D163" s="4">
        <v>125581.20152795463</v>
      </c>
      <c r="E163" s="4">
        <v>115639864.78716627</v>
      </c>
      <c r="F163" s="5">
        <v>6</v>
      </c>
      <c r="G163" s="5">
        <v>15</v>
      </c>
      <c r="H163" s="5">
        <v>6</v>
      </c>
    </row>
    <row r="164" spans="1:8" x14ac:dyDescent="0.3">
      <c r="A164" s="2" t="s">
        <v>15</v>
      </c>
      <c r="B164" s="3">
        <v>2004</v>
      </c>
      <c r="C164" s="4">
        <v>132347114.93141313</v>
      </c>
      <c r="D164" s="4">
        <v>0</v>
      </c>
      <c r="E164" s="4">
        <v>132347114.93141313</v>
      </c>
      <c r="F164" s="5">
        <v>7</v>
      </c>
      <c r="G164" s="5">
        <v>11</v>
      </c>
      <c r="H164" s="5">
        <v>7</v>
      </c>
    </row>
    <row r="165" spans="1:8" x14ac:dyDescent="0.3">
      <c r="A165" s="2" t="s">
        <v>15</v>
      </c>
      <c r="B165" s="3">
        <v>2005</v>
      </c>
      <c r="C165" s="4">
        <v>187468362.68531489</v>
      </c>
      <c r="D165" s="4">
        <v>1547064.9435987296</v>
      </c>
      <c r="E165" s="4">
        <v>189015427.62891361</v>
      </c>
      <c r="F165" s="5">
        <v>6</v>
      </c>
      <c r="G165" s="5">
        <v>8</v>
      </c>
      <c r="H165" s="5">
        <v>6</v>
      </c>
    </row>
    <row r="166" spans="1:8" x14ac:dyDescent="0.3">
      <c r="A166" s="2" t="s">
        <v>15</v>
      </c>
      <c r="B166" s="3">
        <v>2006</v>
      </c>
      <c r="C166" s="4">
        <v>223793146.46051124</v>
      </c>
      <c r="D166" s="4">
        <v>2394929.7836232497</v>
      </c>
      <c r="E166" s="4">
        <v>226188076.24413449</v>
      </c>
      <c r="F166" s="5">
        <v>5</v>
      </c>
      <c r="G166" s="5">
        <v>3</v>
      </c>
      <c r="H166" s="5">
        <v>5</v>
      </c>
    </row>
    <row r="167" spans="1:8" x14ac:dyDescent="0.3">
      <c r="A167" s="2" t="s">
        <v>15</v>
      </c>
      <c r="B167" s="3">
        <v>2007</v>
      </c>
      <c r="C167" s="4">
        <v>366685497.93613696</v>
      </c>
      <c r="D167" s="4">
        <v>2211420.3841387853</v>
      </c>
      <c r="E167" s="4">
        <v>368896918.32027572</v>
      </c>
      <c r="F167" s="5">
        <v>7</v>
      </c>
      <c r="G167" s="5">
        <v>4</v>
      </c>
      <c r="H167" s="5">
        <v>7</v>
      </c>
    </row>
    <row r="168" spans="1:8" x14ac:dyDescent="0.3">
      <c r="A168" s="2" t="s">
        <v>15</v>
      </c>
      <c r="B168" s="3">
        <v>2008</v>
      </c>
      <c r="C168" s="4">
        <v>476954949.84626806</v>
      </c>
      <c r="D168" s="4">
        <v>2459125.037936267</v>
      </c>
      <c r="E168" s="4">
        <v>479414074.88420433</v>
      </c>
      <c r="F168" s="5">
        <v>4</v>
      </c>
      <c r="G168" s="5">
        <v>1</v>
      </c>
      <c r="H168" s="5">
        <v>4</v>
      </c>
    </row>
    <row r="169" spans="1:8" x14ac:dyDescent="0.3">
      <c r="A169" s="2" t="s">
        <v>15</v>
      </c>
      <c r="B169" s="3">
        <v>2009</v>
      </c>
      <c r="C169" s="4">
        <v>433420538.99679315</v>
      </c>
      <c r="D169" s="4">
        <v>3685256.1000000015</v>
      </c>
      <c r="E169" s="4">
        <v>437105795.09679317</v>
      </c>
      <c r="F169" s="5">
        <v>4</v>
      </c>
      <c r="G169" s="5">
        <v>3</v>
      </c>
      <c r="H169" s="5">
        <v>5</v>
      </c>
    </row>
    <row r="170" spans="1:8" x14ac:dyDescent="0.3">
      <c r="A170" s="2" t="s">
        <v>15</v>
      </c>
      <c r="B170" s="3">
        <v>2010</v>
      </c>
      <c r="C170" s="4">
        <v>454391237.40789557</v>
      </c>
      <c r="D170" s="4">
        <v>3210613.2038065027</v>
      </c>
      <c r="E170" s="4">
        <v>457601850.61170208</v>
      </c>
      <c r="F170" s="5">
        <v>6</v>
      </c>
      <c r="G170" s="5">
        <v>5</v>
      </c>
      <c r="H170" s="5">
        <v>6</v>
      </c>
    </row>
    <row r="171" spans="1:8" x14ac:dyDescent="0.3">
      <c r="A171" s="2" t="s">
        <v>15</v>
      </c>
      <c r="B171" s="3">
        <v>2011</v>
      </c>
      <c r="C171" s="4">
        <v>404075584.27507412</v>
      </c>
      <c r="D171" s="4">
        <v>12173258.676479157</v>
      </c>
      <c r="E171" s="4">
        <v>416248842.95155329</v>
      </c>
      <c r="F171" s="5">
        <v>4</v>
      </c>
      <c r="G171" s="5">
        <v>5</v>
      </c>
      <c r="H171" s="5">
        <v>4</v>
      </c>
    </row>
    <row r="172" spans="1:8" x14ac:dyDescent="0.3">
      <c r="A172" s="2" t="s">
        <v>15</v>
      </c>
      <c r="B172" s="3">
        <v>2012</v>
      </c>
      <c r="C172" s="4">
        <v>576889829.66701233</v>
      </c>
      <c r="D172" s="4">
        <v>13942148.612441558</v>
      </c>
      <c r="E172" s="4">
        <v>590831978.27945387</v>
      </c>
      <c r="F172" s="5">
        <v>3</v>
      </c>
      <c r="G172" s="5">
        <v>5</v>
      </c>
      <c r="H172" s="5">
        <v>3</v>
      </c>
    </row>
    <row r="173" spans="1:8" x14ac:dyDescent="0.3">
      <c r="A173" s="2" t="s">
        <v>15</v>
      </c>
      <c r="B173" s="3">
        <v>2013</v>
      </c>
      <c r="C173" s="4">
        <v>540877793.13709593</v>
      </c>
      <c r="D173" s="4">
        <v>10805948.76299493</v>
      </c>
      <c r="E173" s="4">
        <v>551683741.90009081</v>
      </c>
      <c r="F173" s="5">
        <v>5</v>
      </c>
      <c r="G173" s="5">
        <v>5</v>
      </c>
      <c r="H173" s="5">
        <v>5</v>
      </c>
    </row>
    <row r="174" spans="1:8" x14ac:dyDescent="0.3">
      <c r="A174" s="2" t="s">
        <v>15</v>
      </c>
      <c r="B174" s="3">
        <v>2014</v>
      </c>
      <c r="C174" s="4">
        <v>609238241.34569192</v>
      </c>
      <c r="D174" s="4">
        <v>10953839.986454111</v>
      </c>
      <c r="E174" s="4">
        <v>620192081.33214605</v>
      </c>
      <c r="F174" s="5">
        <v>3</v>
      </c>
      <c r="G174" s="5">
        <v>5</v>
      </c>
      <c r="H174" s="5">
        <v>3</v>
      </c>
    </row>
    <row r="175" spans="1:8" x14ac:dyDescent="0.3">
      <c r="A175" s="2" t="s">
        <v>15</v>
      </c>
      <c r="B175" s="3">
        <v>2015</v>
      </c>
      <c r="C175" s="4">
        <v>605754991.9194181</v>
      </c>
      <c r="D175" s="4">
        <v>4320700.6391696241</v>
      </c>
      <c r="E175" s="4">
        <v>610075692.55858767</v>
      </c>
      <c r="F175" s="5">
        <v>3</v>
      </c>
      <c r="G175" s="5">
        <v>7</v>
      </c>
      <c r="H175" s="5">
        <v>3</v>
      </c>
    </row>
    <row r="176" spans="1:8" x14ac:dyDescent="0.3">
      <c r="A176" s="2" t="s">
        <v>15</v>
      </c>
      <c r="B176" s="3">
        <v>2016</v>
      </c>
      <c r="C176" s="4">
        <v>726540214.59120524</v>
      </c>
      <c r="D176" s="4">
        <v>4472477.8602880277</v>
      </c>
      <c r="E176" s="4">
        <v>731012692.45149326</v>
      </c>
      <c r="F176" s="5">
        <v>4</v>
      </c>
      <c r="G176" s="5">
        <v>9</v>
      </c>
      <c r="H176" s="5">
        <v>4</v>
      </c>
    </row>
    <row r="177" spans="1:8" x14ac:dyDescent="0.3">
      <c r="A177" s="2" t="s">
        <v>15</v>
      </c>
      <c r="B177" s="3">
        <v>2017</v>
      </c>
      <c r="C177" s="4">
        <v>848375333.16313899</v>
      </c>
      <c r="D177" s="4">
        <v>3503290</v>
      </c>
      <c r="E177" s="4">
        <v>851878623.16313899</v>
      </c>
      <c r="F177" s="5">
        <v>3</v>
      </c>
      <c r="G177" s="5">
        <v>5</v>
      </c>
      <c r="H177" s="5">
        <v>3</v>
      </c>
    </row>
    <row r="178" spans="1:8" x14ac:dyDescent="0.3">
      <c r="A178" s="2" t="s">
        <v>16</v>
      </c>
      <c r="B178" s="3">
        <v>2002</v>
      </c>
      <c r="C178" s="4">
        <v>67089317.296059944</v>
      </c>
      <c r="D178" s="4">
        <v>0</v>
      </c>
      <c r="E178" s="4">
        <v>67089317.296059944</v>
      </c>
      <c r="F178" s="5">
        <v>10</v>
      </c>
      <c r="G178" s="5">
        <v>13</v>
      </c>
      <c r="H178" s="5">
        <v>10</v>
      </c>
    </row>
    <row r="179" spans="1:8" x14ac:dyDescent="0.3">
      <c r="A179" s="2" t="s">
        <v>16</v>
      </c>
      <c r="B179" s="3">
        <v>2003</v>
      </c>
      <c r="C179" s="4">
        <v>65243743.42113325</v>
      </c>
      <c r="D179" s="4">
        <v>211918.27757842344</v>
      </c>
      <c r="E179" s="4">
        <v>65455661.698711671</v>
      </c>
      <c r="F179" s="5">
        <v>10</v>
      </c>
      <c r="G179" s="5">
        <v>14</v>
      </c>
      <c r="H179" s="5">
        <v>10</v>
      </c>
    </row>
    <row r="180" spans="1:8" x14ac:dyDescent="0.3">
      <c r="A180" s="2" t="s">
        <v>16</v>
      </c>
      <c r="B180" s="3">
        <v>2004</v>
      </c>
      <c r="C180" s="4">
        <v>70377042.538512409</v>
      </c>
      <c r="D180" s="4">
        <v>380401.89766180975</v>
      </c>
      <c r="E180" s="4">
        <v>70757444.436174214</v>
      </c>
      <c r="F180" s="5">
        <v>10</v>
      </c>
      <c r="G180" s="5">
        <v>9</v>
      </c>
      <c r="H180" s="5">
        <v>10</v>
      </c>
    </row>
    <row r="181" spans="1:8" x14ac:dyDescent="0.3">
      <c r="A181" s="2" t="s">
        <v>16</v>
      </c>
      <c r="B181" s="3">
        <v>2005</v>
      </c>
      <c r="C181" s="4">
        <v>95375080.261573747</v>
      </c>
      <c r="D181" s="4">
        <v>9339321.6515168101</v>
      </c>
      <c r="E181" s="4">
        <v>104714401.91309056</v>
      </c>
      <c r="F181" s="5">
        <v>8</v>
      </c>
      <c r="G181" s="5">
        <v>2</v>
      </c>
      <c r="H181" s="5">
        <v>8</v>
      </c>
    </row>
    <row r="182" spans="1:8" x14ac:dyDescent="0.3">
      <c r="A182" s="2" t="s">
        <v>16</v>
      </c>
      <c r="B182" s="3">
        <v>2006</v>
      </c>
      <c r="C182" s="4">
        <v>109799987.31745227</v>
      </c>
      <c r="D182" s="4">
        <v>341619.11327959271</v>
      </c>
      <c r="E182" s="4">
        <v>110141606.43073186</v>
      </c>
      <c r="F182" s="5">
        <v>8</v>
      </c>
      <c r="G182" s="5">
        <v>12</v>
      </c>
      <c r="H182" s="5">
        <v>8</v>
      </c>
    </row>
    <row r="183" spans="1:8" x14ac:dyDescent="0.3">
      <c r="A183" s="2" t="s">
        <v>16</v>
      </c>
      <c r="B183" s="3">
        <v>2007</v>
      </c>
      <c r="C183" s="4">
        <v>129912148.75239152</v>
      </c>
      <c r="D183" s="4">
        <v>763202.6022304832</v>
      </c>
      <c r="E183" s="4">
        <v>130675351.35462201</v>
      </c>
      <c r="F183" s="5">
        <v>11</v>
      </c>
      <c r="G183" s="5">
        <v>7</v>
      </c>
      <c r="H183" s="5">
        <v>12</v>
      </c>
    </row>
    <row r="184" spans="1:8" x14ac:dyDescent="0.3">
      <c r="A184" s="2" t="s">
        <v>16</v>
      </c>
      <c r="B184" s="3">
        <v>2008</v>
      </c>
      <c r="C184" s="4">
        <v>127903488.83761761</v>
      </c>
      <c r="D184" s="4">
        <v>447009.71168437024</v>
      </c>
      <c r="E184" s="4">
        <v>128350498.54930198</v>
      </c>
      <c r="F184" s="5">
        <v>9</v>
      </c>
      <c r="G184" s="5">
        <v>10</v>
      </c>
      <c r="H184" s="5">
        <v>9</v>
      </c>
    </row>
    <row r="185" spans="1:8" x14ac:dyDescent="0.3">
      <c r="A185" s="2" t="s">
        <v>16</v>
      </c>
      <c r="B185" s="3">
        <v>2009</v>
      </c>
      <c r="C185" s="4">
        <v>165383520.65223992</v>
      </c>
      <c r="D185" s="4">
        <v>480292.50000000017</v>
      </c>
      <c r="E185" s="4">
        <v>165863813.15223992</v>
      </c>
      <c r="F185" s="5">
        <v>10</v>
      </c>
      <c r="G185" s="5">
        <v>15</v>
      </c>
      <c r="H185" s="5">
        <v>10</v>
      </c>
    </row>
    <row r="186" spans="1:8" x14ac:dyDescent="0.3">
      <c r="A186" s="2" t="s">
        <v>16</v>
      </c>
      <c r="B186" s="3">
        <v>2010</v>
      </c>
      <c r="C186" s="4">
        <v>193642046.60736015</v>
      </c>
      <c r="D186" s="4">
        <v>797612.21252973832</v>
      </c>
      <c r="E186" s="4">
        <v>194439658.8198899</v>
      </c>
      <c r="F186" s="5">
        <v>9</v>
      </c>
      <c r="G186" s="5">
        <v>9</v>
      </c>
      <c r="H186" s="5">
        <v>9</v>
      </c>
    </row>
    <row r="187" spans="1:8" x14ac:dyDescent="0.3">
      <c r="A187" s="2" t="s">
        <v>16</v>
      </c>
      <c r="B187" s="3">
        <v>2011</v>
      </c>
      <c r="C187" s="4">
        <v>193705678.36356446</v>
      </c>
      <c r="D187" s="4">
        <v>1274279.1527251527</v>
      </c>
      <c r="E187" s="4">
        <v>194979957.51628962</v>
      </c>
      <c r="F187" s="5">
        <v>8</v>
      </c>
      <c r="G187" s="5">
        <v>12</v>
      </c>
      <c r="H187" s="5">
        <v>8</v>
      </c>
    </row>
    <row r="188" spans="1:8" x14ac:dyDescent="0.3">
      <c r="A188" s="2" t="s">
        <v>16</v>
      </c>
      <c r="B188" s="3">
        <v>2012</v>
      </c>
      <c r="C188" s="4">
        <v>190232519.5520809</v>
      </c>
      <c r="D188" s="4">
        <v>1153827.6792290811</v>
      </c>
      <c r="E188" s="4">
        <v>191386347.23130998</v>
      </c>
      <c r="F188" s="5">
        <v>8</v>
      </c>
      <c r="G188" s="5">
        <v>11</v>
      </c>
      <c r="H188" s="5">
        <v>9</v>
      </c>
    </row>
    <row r="189" spans="1:8" x14ac:dyDescent="0.3">
      <c r="A189" s="2" t="s">
        <v>16</v>
      </c>
      <c r="B189" s="3">
        <v>2013</v>
      </c>
      <c r="C189" s="4">
        <v>165239062.8121092</v>
      </c>
      <c r="D189" s="4">
        <v>350362.80990805017</v>
      </c>
      <c r="E189" s="4">
        <v>165589425.62201726</v>
      </c>
      <c r="F189" s="5">
        <v>10</v>
      </c>
      <c r="G189" s="5">
        <v>15</v>
      </c>
      <c r="H189" s="5">
        <v>10</v>
      </c>
    </row>
    <row r="190" spans="1:8" x14ac:dyDescent="0.3">
      <c r="A190" s="2" t="s">
        <v>16</v>
      </c>
      <c r="B190" s="3">
        <v>2014</v>
      </c>
      <c r="C190" s="4">
        <v>185557210.20984152</v>
      </c>
      <c r="D190" s="4">
        <v>0</v>
      </c>
      <c r="E190" s="4">
        <v>185557210.20984152</v>
      </c>
      <c r="F190" s="5">
        <v>9</v>
      </c>
      <c r="G190" s="5">
        <v>17</v>
      </c>
      <c r="H190" s="5">
        <v>9</v>
      </c>
    </row>
    <row r="191" spans="1:8" x14ac:dyDescent="0.3">
      <c r="A191" s="2" t="s">
        <v>16</v>
      </c>
      <c r="B191" s="3">
        <v>2015</v>
      </c>
      <c r="C191" s="4">
        <v>252682415.63263041</v>
      </c>
      <c r="D191" s="4">
        <v>960665.25839934405</v>
      </c>
      <c r="E191" s="4">
        <v>253643080.89102975</v>
      </c>
      <c r="F191" s="5">
        <v>8</v>
      </c>
      <c r="G191" s="5">
        <v>10</v>
      </c>
      <c r="H191" s="5">
        <v>9</v>
      </c>
    </row>
    <row r="192" spans="1:8" x14ac:dyDescent="0.3">
      <c r="A192" s="2" t="s">
        <v>16</v>
      </c>
      <c r="B192" s="3">
        <v>2016</v>
      </c>
      <c r="C192" s="4">
        <v>235583550.78512567</v>
      </c>
      <c r="D192" s="4">
        <v>37932209.562218711</v>
      </c>
      <c r="E192" s="4">
        <v>273515760.3473444</v>
      </c>
      <c r="F192" s="5">
        <v>11</v>
      </c>
      <c r="G192" s="5">
        <v>2</v>
      </c>
      <c r="H192" s="5">
        <v>9</v>
      </c>
    </row>
    <row r="193" spans="1:8" x14ac:dyDescent="0.3">
      <c r="A193" s="2" t="s">
        <v>16</v>
      </c>
      <c r="B193" s="3">
        <v>2017</v>
      </c>
      <c r="C193" s="4">
        <v>168895411.44711021</v>
      </c>
      <c r="D193" s="4">
        <v>942010.28</v>
      </c>
      <c r="E193" s="4">
        <v>169837421.72711021</v>
      </c>
      <c r="F193" s="5">
        <v>13</v>
      </c>
      <c r="G193" s="5">
        <v>9</v>
      </c>
      <c r="H193" s="5">
        <v>13</v>
      </c>
    </row>
    <row r="194" spans="1:8" x14ac:dyDescent="0.3">
      <c r="A194" s="2" t="s">
        <v>17</v>
      </c>
      <c r="B194" s="3">
        <v>2002</v>
      </c>
      <c r="C194" s="4">
        <v>50753857.935982086</v>
      </c>
      <c r="D194" s="4">
        <v>3358171.4049781775</v>
      </c>
      <c r="E194" s="4">
        <v>54112029.340960264</v>
      </c>
      <c r="F194" s="5">
        <v>13</v>
      </c>
      <c r="G194" s="5">
        <v>5</v>
      </c>
      <c r="H194" s="5">
        <v>13</v>
      </c>
    </row>
    <row r="195" spans="1:8" x14ac:dyDescent="0.3">
      <c r="A195" s="2" t="s">
        <v>17</v>
      </c>
      <c r="B195" s="3">
        <v>2003</v>
      </c>
      <c r="C195" s="4">
        <v>66169550.002426215</v>
      </c>
      <c r="D195" s="4">
        <v>3740455.7095728675</v>
      </c>
      <c r="E195" s="4">
        <v>69910005.711999089</v>
      </c>
      <c r="F195" s="5">
        <v>9</v>
      </c>
      <c r="G195" s="5">
        <v>3</v>
      </c>
      <c r="H195" s="5">
        <v>9</v>
      </c>
    </row>
    <row r="196" spans="1:8" x14ac:dyDescent="0.3">
      <c r="A196" s="2" t="s">
        <v>17</v>
      </c>
      <c r="B196" s="3">
        <v>2004</v>
      </c>
      <c r="C196" s="4">
        <v>66931224.349542543</v>
      </c>
      <c r="D196" s="4">
        <v>2776423.2463571681</v>
      </c>
      <c r="E196" s="4">
        <v>69707647.595899716</v>
      </c>
      <c r="F196" s="5">
        <v>11</v>
      </c>
      <c r="G196" s="5">
        <v>4</v>
      </c>
      <c r="H196" s="5">
        <v>11</v>
      </c>
    </row>
    <row r="197" spans="1:8" x14ac:dyDescent="0.3">
      <c r="A197" s="2" t="s">
        <v>17</v>
      </c>
      <c r="B197" s="3">
        <v>2005</v>
      </c>
      <c r="C197" s="4">
        <v>59908970.039112911</v>
      </c>
      <c r="D197" s="4">
        <v>1894845.1429197239</v>
      </c>
      <c r="E197" s="4">
        <v>61803815.182032637</v>
      </c>
      <c r="F197" s="5">
        <v>14</v>
      </c>
      <c r="G197" s="5">
        <v>6</v>
      </c>
      <c r="H197" s="5">
        <v>14</v>
      </c>
    </row>
    <row r="198" spans="1:8" x14ac:dyDescent="0.3">
      <c r="A198" s="2" t="s">
        <v>17</v>
      </c>
      <c r="B198" s="3">
        <v>2006</v>
      </c>
      <c r="C198" s="4">
        <v>65412053.003446177</v>
      </c>
      <c r="D198" s="4">
        <v>2705323.711285532</v>
      </c>
      <c r="E198" s="4">
        <v>68117376.714731708</v>
      </c>
      <c r="F198" s="5">
        <v>13</v>
      </c>
      <c r="G198" s="5">
        <v>2</v>
      </c>
      <c r="H198" s="5">
        <v>13</v>
      </c>
    </row>
    <row r="199" spans="1:8" x14ac:dyDescent="0.3">
      <c r="A199" s="2" t="s">
        <v>17</v>
      </c>
      <c r="B199" s="3">
        <v>2007</v>
      </c>
      <c r="C199" s="4">
        <v>70173855.329904512</v>
      </c>
      <c r="D199" s="4">
        <v>3976880.7156133824</v>
      </c>
      <c r="E199" s="4">
        <v>74150736.045517892</v>
      </c>
      <c r="F199" s="5">
        <v>15</v>
      </c>
      <c r="G199" s="5">
        <v>2</v>
      </c>
      <c r="H199" s="5">
        <v>15</v>
      </c>
    </row>
    <row r="200" spans="1:8" x14ac:dyDescent="0.3">
      <c r="A200" s="2" t="s">
        <v>17</v>
      </c>
      <c r="B200" s="3">
        <v>2008</v>
      </c>
      <c r="C200" s="4">
        <v>94319446.387418196</v>
      </c>
      <c r="D200" s="4">
        <v>2100668.1787860398</v>
      </c>
      <c r="E200" s="4">
        <v>96420114.566204235</v>
      </c>
      <c r="F200" s="5">
        <v>11</v>
      </c>
      <c r="G200" s="5">
        <v>2</v>
      </c>
      <c r="H200" s="5">
        <v>11</v>
      </c>
    </row>
    <row r="201" spans="1:8" x14ac:dyDescent="0.3">
      <c r="A201" s="2" t="s">
        <v>17</v>
      </c>
      <c r="B201" s="3">
        <v>2009</v>
      </c>
      <c r="C201" s="4">
        <v>120939612.53992803</v>
      </c>
      <c r="D201" s="4">
        <v>1482691.2000000004</v>
      </c>
      <c r="E201" s="4">
        <v>122422303.73992804</v>
      </c>
      <c r="F201" s="5">
        <v>11</v>
      </c>
      <c r="G201" s="5">
        <v>7</v>
      </c>
      <c r="H201" s="5">
        <v>11</v>
      </c>
    </row>
    <row r="202" spans="1:8" x14ac:dyDescent="0.3">
      <c r="A202" s="2" t="s">
        <v>17</v>
      </c>
      <c r="B202" s="3">
        <v>2010</v>
      </c>
      <c r="C202" s="4">
        <v>731751313.98798192</v>
      </c>
      <c r="D202" s="4">
        <v>4204080.8875099132</v>
      </c>
      <c r="E202" s="4">
        <v>735955394.87549186</v>
      </c>
      <c r="F202" s="5">
        <v>2</v>
      </c>
      <c r="G202" s="5">
        <v>4</v>
      </c>
      <c r="H202" s="5">
        <v>2</v>
      </c>
    </row>
    <row r="203" spans="1:8" x14ac:dyDescent="0.3">
      <c r="A203" s="2" t="s">
        <v>17</v>
      </c>
      <c r="B203" s="3">
        <v>2011</v>
      </c>
      <c r="C203" s="4">
        <v>150588545.02432811</v>
      </c>
      <c r="D203" s="4">
        <v>5366882.6688137557</v>
      </c>
      <c r="E203" s="4">
        <v>155955427.69314188</v>
      </c>
      <c r="F203" s="5">
        <v>10</v>
      </c>
      <c r="G203" s="5">
        <v>6</v>
      </c>
      <c r="H203" s="5">
        <v>10</v>
      </c>
    </row>
    <row r="204" spans="1:8" x14ac:dyDescent="0.3">
      <c r="A204" s="2" t="s">
        <v>17</v>
      </c>
      <c r="B204" s="3">
        <v>2012</v>
      </c>
      <c r="C204" s="4">
        <v>164283455.98675007</v>
      </c>
      <c r="D204" s="4">
        <v>3078219.4508157619</v>
      </c>
      <c r="E204" s="4">
        <v>167361675.43756583</v>
      </c>
      <c r="F204" s="5">
        <v>11</v>
      </c>
      <c r="G204" s="5">
        <v>9</v>
      </c>
      <c r="H204" s="5">
        <v>11</v>
      </c>
    </row>
    <row r="205" spans="1:8" x14ac:dyDescent="0.3">
      <c r="A205" s="2" t="s">
        <v>17</v>
      </c>
      <c r="B205" s="3">
        <v>2013</v>
      </c>
      <c r="C205" s="4">
        <v>121599921.18888339</v>
      </c>
      <c r="D205" s="4">
        <v>2573835.0900731832</v>
      </c>
      <c r="E205" s="4">
        <v>124173756.27895658</v>
      </c>
      <c r="F205" s="5">
        <v>12</v>
      </c>
      <c r="G205" s="5">
        <v>7</v>
      </c>
      <c r="H205" s="5">
        <v>12</v>
      </c>
    </row>
    <row r="206" spans="1:8" x14ac:dyDescent="0.3">
      <c r="A206" s="2" t="s">
        <v>17</v>
      </c>
      <c r="B206" s="3">
        <v>2014</v>
      </c>
      <c r="C206" s="4">
        <v>119914452.12858093</v>
      </c>
      <c r="D206" s="4">
        <v>6550337.8553630672</v>
      </c>
      <c r="E206" s="4">
        <v>126464789.983944</v>
      </c>
      <c r="F206" s="5">
        <v>12</v>
      </c>
      <c r="G206" s="5">
        <v>6</v>
      </c>
      <c r="H206" s="5">
        <v>12</v>
      </c>
    </row>
    <row r="207" spans="1:8" x14ac:dyDescent="0.3">
      <c r="A207" s="2" t="s">
        <v>17</v>
      </c>
      <c r="B207" s="3">
        <v>2015</v>
      </c>
      <c r="C207" s="4">
        <v>115079797.28854133</v>
      </c>
      <c r="D207" s="4">
        <v>6834391.9574160045</v>
      </c>
      <c r="E207" s="4">
        <v>121914189.24595733</v>
      </c>
      <c r="F207" s="5">
        <v>15</v>
      </c>
      <c r="G207" s="5">
        <v>5</v>
      </c>
      <c r="H207" s="5">
        <v>14</v>
      </c>
    </row>
    <row r="208" spans="1:8" x14ac:dyDescent="0.3">
      <c r="A208" s="2" t="s">
        <v>17</v>
      </c>
      <c r="B208" s="3">
        <v>2016</v>
      </c>
      <c r="C208" s="4">
        <v>68071027.563032389</v>
      </c>
      <c r="D208" s="4">
        <v>33728974.456587747</v>
      </c>
      <c r="E208" s="4">
        <v>101800002.01962014</v>
      </c>
      <c r="F208" s="5">
        <v>15</v>
      </c>
      <c r="G208" s="5">
        <v>3</v>
      </c>
      <c r="H208" s="5">
        <v>14</v>
      </c>
    </row>
    <row r="209" spans="1:8" x14ac:dyDescent="0.3">
      <c r="A209" s="2" t="s">
        <v>17</v>
      </c>
      <c r="B209" s="3">
        <v>2017</v>
      </c>
      <c r="C209" s="4">
        <v>185524609.81</v>
      </c>
      <c r="D209" s="4">
        <v>11352064</v>
      </c>
      <c r="E209" s="4">
        <v>196876673.81</v>
      </c>
      <c r="F209" s="5">
        <v>11</v>
      </c>
      <c r="G209" s="5">
        <v>3</v>
      </c>
      <c r="H209" s="5">
        <v>10</v>
      </c>
    </row>
    <row r="210" spans="1:8" x14ac:dyDescent="0.3">
      <c r="A210" s="2" t="s">
        <v>18</v>
      </c>
      <c r="B210" s="3">
        <v>2002</v>
      </c>
      <c r="C210" s="4">
        <v>66836878.338983148</v>
      </c>
      <c r="D210" s="4">
        <v>235965.19995281356</v>
      </c>
      <c r="E210" s="4">
        <v>67072843.538935959</v>
      </c>
      <c r="F210" s="5">
        <v>11</v>
      </c>
      <c r="G210" s="5">
        <v>11</v>
      </c>
      <c r="H210" s="5">
        <v>11</v>
      </c>
    </row>
    <row r="211" spans="1:8" x14ac:dyDescent="0.3">
      <c r="A211" s="2" t="s">
        <v>18</v>
      </c>
      <c r="B211" s="3">
        <v>2003</v>
      </c>
      <c r="C211" s="4">
        <v>64906313.273315206</v>
      </c>
      <c r="D211" s="4">
        <v>468313.2306979975</v>
      </c>
      <c r="E211" s="4">
        <v>65374626.504013203</v>
      </c>
      <c r="F211" s="5">
        <v>11</v>
      </c>
      <c r="G211" s="5">
        <v>8</v>
      </c>
      <c r="H211" s="5">
        <v>11</v>
      </c>
    </row>
    <row r="212" spans="1:8" x14ac:dyDescent="0.3">
      <c r="A212" s="2" t="s">
        <v>18</v>
      </c>
      <c r="B212" s="3">
        <v>2004</v>
      </c>
      <c r="C212" s="4">
        <v>30702965.438441224</v>
      </c>
      <c r="D212" s="4">
        <v>912709.25110132201</v>
      </c>
      <c r="E212" s="4">
        <v>31615674.689542547</v>
      </c>
      <c r="F212" s="5">
        <v>18</v>
      </c>
      <c r="G212" s="5">
        <v>6</v>
      </c>
      <c r="H212" s="5">
        <v>18</v>
      </c>
    </row>
    <row r="213" spans="1:8" x14ac:dyDescent="0.3">
      <c r="A213" s="2" t="s">
        <v>18</v>
      </c>
      <c r="B213" s="3">
        <v>2005</v>
      </c>
      <c r="C213" s="4">
        <v>28180762.994613953</v>
      </c>
      <c r="D213" s="4">
        <v>330453.07195268862</v>
      </c>
      <c r="E213" s="4">
        <v>28511216.066566642</v>
      </c>
      <c r="F213" s="5">
        <v>18</v>
      </c>
      <c r="G213" s="5">
        <v>12</v>
      </c>
      <c r="H213" s="5">
        <v>18</v>
      </c>
    </row>
    <row r="214" spans="1:8" x14ac:dyDescent="0.3">
      <c r="A214" s="2" t="s">
        <v>18</v>
      </c>
      <c r="B214" s="3">
        <v>2006</v>
      </c>
      <c r="C214" s="4">
        <v>29891175.410094395</v>
      </c>
      <c r="D214" s="4">
        <v>492650.72125583363</v>
      </c>
      <c r="E214" s="4">
        <v>30383826.13135023</v>
      </c>
      <c r="F214" s="5">
        <v>17</v>
      </c>
      <c r="G214" s="5">
        <v>9</v>
      </c>
      <c r="H214" s="5">
        <v>17</v>
      </c>
    </row>
    <row r="215" spans="1:8" x14ac:dyDescent="0.3">
      <c r="A215" s="2" t="s">
        <v>18</v>
      </c>
      <c r="B215" s="3">
        <v>2007</v>
      </c>
      <c r="C215" s="4">
        <v>22820012.009172861</v>
      </c>
      <c r="D215" s="4">
        <v>449285.93556381657</v>
      </c>
      <c r="E215" s="4">
        <v>23269297.944736678</v>
      </c>
      <c r="F215" s="5">
        <v>18</v>
      </c>
      <c r="G215" s="5">
        <v>10</v>
      </c>
      <c r="H215" s="5">
        <v>18</v>
      </c>
    </row>
    <row r="216" spans="1:8" x14ac:dyDescent="0.3">
      <c r="A216" s="2" t="s">
        <v>18</v>
      </c>
      <c r="B216" s="3">
        <v>2008</v>
      </c>
      <c r="C216" s="4">
        <v>20876327.719587255</v>
      </c>
      <c r="D216" s="4">
        <v>458442.18512898328</v>
      </c>
      <c r="E216" s="4">
        <v>21334769.904716238</v>
      </c>
      <c r="F216" s="5">
        <v>18</v>
      </c>
      <c r="G216" s="5">
        <v>8</v>
      </c>
      <c r="H216" s="5">
        <v>18</v>
      </c>
    </row>
    <row r="217" spans="1:8" x14ac:dyDescent="0.3">
      <c r="A217" s="2" t="s">
        <v>18</v>
      </c>
      <c r="B217" s="3">
        <v>2009</v>
      </c>
      <c r="C217" s="4">
        <v>26525824.255758017</v>
      </c>
      <c r="D217" s="4">
        <v>1097327.1000000006</v>
      </c>
      <c r="E217" s="4">
        <v>27623151.355758019</v>
      </c>
      <c r="F217" s="5">
        <v>18</v>
      </c>
      <c r="G217" s="5">
        <v>9</v>
      </c>
      <c r="H217" s="5">
        <v>18</v>
      </c>
    </row>
    <row r="218" spans="1:8" x14ac:dyDescent="0.3">
      <c r="A218" s="2" t="s">
        <v>18</v>
      </c>
      <c r="B218" s="3">
        <v>2010</v>
      </c>
      <c r="C218" s="4">
        <v>31288484.770164557</v>
      </c>
      <c r="D218" s="4">
        <v>1144887.1927042031</v>
      </c>
      <c r="E218" s="4">
        <v>32433371.962868761</v>
      </c>
      <c r="F218" s="5">
        <v>18</v>
      </c>
      <c r="G218" s="5">
        <v>8</v>
      </c>
      <c r="H218" s="5">
        <v>18</v>
      </c>
    </row>
    <row r="219" spans="1:8" x14ac:dyDescent="0.3">
      <c r="A219" s="2" t="s">
        <v>18</v>
      </c>
      <c r="B219" s="3">
        <v>2011</v>
      </c>
      <c r="C219" s="4">
        <v>33788252.469877578</v>
      </c>
      <c r="D219" s="4">
        <v>1817055.4339842605</v>
      </c>
      <c r="E219" s="4">
        <v>35605307.903861836</v>
      </c>
      <c r="F219" s="5">
        <v>18</v>
      </c>
      <c r="G219" s="5">
        <v>11</v>
      </c>
      <c r="H219" s="5">
        <v>18</v>
      </c>
    </row>
    <row r="220" spans="1:8" x14ac:dyDescent="0.3">
      <c r="A220" s="2" t="s">
        <v>18</v>
      </c>
      <c r="B220" s="3">
        <v>2012</v>
      </c>
      <c r="C220" s="4">
        <v>24301425.213028338</v>
      </c>
      <c r="D220" s="4">
        <v>414308.18108959065</v>
      </c>
      <c r="E220" s="4">
        <v>24715733.394117929</v>
      </c>
      <c r="F220" s="5">
        <v>18</v>
      </c>
      <c r="G220" s="5">
        <v>15</v>
      </c>
      <c r="H220" s="5">
        <v>18</v>
      </c>
    </row>
    <row r="221" spans="1:8" x14ac:dyDescent="0.3">
      <c r="A221" s="2" t="s">
        <v>18</v>
      </c>
      <c r="B221" s="3">
        <v>2013</v>
      </c>
      <c r="C221" s="4">
        <v>20685928.184566516</v>
      </c>
      <c r="D221" s="4">
        <v>408598.26890598593</v>
      </c>
      <c r="E221" s="4">
        <v>21094526.453472503</v>
      </c>
      <c r="F221" s="5">
        <v>18</v>
      </c>
      <c r="G221" s="5">
        <v>14</v>
      </c>
      <c r="H221" s="5">
        <v>18</v>
      </c>
    </row>
    <row r="222" spans="1:8" x14ac:dyDescent="0.3">
      <c r="A222" s="2" t="s">
        <v>18</v>
      </c>
      <c r="B222" s="3">
        <v>2014</v>
      </c>
      <c r="C222" s="4">
        <v>22142501.215035029</v>
      </c>
      <c r="D222" s="4">
        <v>12508985.14446093</v>
      </c>
      <c r="E222" s="4">
        <v>34651486.35949596</v>
      </c>
      <c r="F222" s="5">
        <v>18</v>
      </c>
      <c r="G222" s="5">
        <v>4</v>
      </c>
      <c r="H222" s="5">
        <v>18</v>
      </c>
    </row>
    <row r="223" spans="1:8" x14ac:dyDescent="0.3">
      <c r="A223" s="2" t="s">
        <v>18</v>
      </c>
      <c r="B223" s="3">
        <v>2015</v>
      </c>
      <c r="C223" s="4">
        <v>215421472.94846487</v>
      </c>
      <c r="D223" s="4">
        <v>601199.2062278064</v>
      </c>
      <c r="E223" s="4">
        <v>216022672.15469268</v>
      </c>
      <c r="F223" s="5">
        <v>10</v>
      </c>
      <c r="G223" s="5">
        <v>15</v>
      </c>
      <c r="H223" s="5">
        <v>10</v>
      </c>
    </row>
    <row r="224" spans="1:8" x14ac:dyDescent="0.3">
      <c r="A224" s="2" t="s">
        <v>18</v>
      </c>
      <c r="B224" s="3">
        <v>2016</v>
      </c>
      <c r="C224" s="4">
        <v>101722378.0953186</v>
      </c>
      <c r="D224" s="4">
        <v>5021211.7236656155</v>
      </c>
      <c r="E224" s="4">
        <v>106743589.81898421</v>
      </c>
      <c r="F224" s="5">
        <v>13</v>
      </c>
      <c r="G224" s="5">
        <v>8</v>
      </c>
      <c r="H224" s="5">
        <v>12</v>
      </c>
    </row>
    <row r="225" spans="1:8" x14ac:dyDescent="0.3">
      <c r="A225" s="2" t="s">
        <v>18</v>
      </c>
      <c r="B225" s="3">
        <v>2017</v>
      </c>
      <c r="C225" s="4">
        <v>61596613.530000009</v>
      </c>
      <c r="D225" s="4">
        <v>477665</v>
      </c>
      <c r="E225" s="4">
        <v>62074278.530000009</v>
      </c>
      <c r="F225" s="5">
        <v>17</v>
      </c>
      <c r="G225" s="5">
        <v>14</v>
      </c>
      <c r="H225" s="5">
        <v>17</v>
      </c>
    </row>
    <row r="226" spans="1:8" x14ac:dyDescent="0.3">
      <c r="A226" s="2" t="s">
        <v>19</v>
      </c>
      <c r="B226" s="3">
        <v>2002</v>
      </c>
      <c r="C226" s="4">
        <v>45031179.263368651</v>
      </c>
      <c r="D226" s="4">
        <v>0</v>
      </c>
      <c r="E226" s="4">
        <v>45031179.263368651</v>
      </c>
      <c r="F226" s="5">
        <v>15</v>
      </c>
      <c r="G226" s="5">
        <v>13</v>
      </c>
      <c r="H226" s="5">
        <v>15</v>
      </c>
    </row>
    <row r="227" spans="1:8" x14ac:dyDescent="0.3">
      <c r="A227" s="2" t="s">
        <v>19</v>
      </c>
      <c r="B227" s="3">
        <v>2003</v>
      </c>
      <c r="C227" s="4">
        <v>40752152.087075241</v>
      </c>
      <c r="D227" s="4">
        <v>0</v>
      </c>
      <c r="E227" s="4">
        <v>40752152.087075241</v>
      </c>
      <c r="F227" s="5">
        <v>18</v>
      </c>
      <c r="G227" s="5">
        <v>16</v>
      </c>
      <c r="H227" s="5">
        <v>18</v>
      </c>
    </row>
    <row r="228" spans="1:8" x14ac:dyDescent="0.3">
      <c r="A228" s="2" t="s">
        <v>19</v>
      </c>
      <c r="B228" s="3">
        <v>2004</v>
      </c>
      <c r="C228" s="4">
        <v>38029891.227302626</v>
      </c>
      <c r="D228" s="4">
        <v>0</v>
      </c>
      <c r="E228" s="4">
        <v>38029891.227302626</v>
      </c>
      <c r="F228" s="5">
        <v>17</v>
      </c>
      <c r="G228" s="5">
        <v>11</v>
      </c>
      <c r="H228" s="5">
        <v>17</v>
      </c>
    </row>
    <row r="229" spans="1:8" x14ac:dyDescent="0.3">
      <c r="A229" s="2" t="s">
        <v>19</v>
      </c>
      <c r="B229" s="3">
        <v>2005</v>
      </c>
      <c r="C229" s="4">
        <v>51123000.85628628</v>
      </c>
      <c r="D229" s="4">
        <v>4755058.810645055</v>
      </c>
      <c r="E229" s="4">
        <v>55878059.666931331</v>
      </c>
      <c r="F229" s="5">
        <v>16</v>
      </c>
      <c r="G229" s="5">
        <v>4</v>
      </c>
      <c r="H229" s="5">
        <v>16</v>
      </c>
    </row>
    <row r="230" spans="1:8" x14ac:dyDescent="0.3">
      <c r="A230" s="2" t="s">
        <v>19</v>
      </c>
      <c r="B230" s="3">
        <v>2006</v>
      </c>
      <c r="C230" s="4">
        <v>123998687.62330398</v>
      </c>
      <c r="D230" s="4">
        <v>0</v>
      </c>
      <c r="E230" s="4">
        <v>123998687.62330398</v>
      </c>
      <c r="F230" s="5">
        <v>7</v>
      </c>
      <c r="G230" s="5">
        <v>14</v>
      </c>
      <c r="H230" s="5">
        <v>7</v>
      </c>
    </row>
    <row r="231" spans="1:8" x14ac:dyDescent="0.3">
      <c r="A231" s="2" t="s">
        <v>19</v>
      </c>
      <c r="B231" s="3">
        <v>2007</v>
      </c>
      <c r="C231" s="4">
        <v>101474457.62929057</v>
      </c>
      <c r="D231" s="4">
        <v>57882032.218091689</v>
      </c>
      <c r="E231" s="4">
        <v>159356489.84738225</v>
      </c>
      <c r="F231" s="5">
        <v>12</v>
      </c>
      <c r="G231" s="5">
        <v>1</v>
      </c>
      <c r="H231" s="5">
        <v>11</v>
      </c>
    </row>
    <row r="232" spans="1:8" x14ac:dyDescent="0.3">
      <c r="A232" s="2" t="s">
        <v>19</v>
      </c>
      <c r="B232" s="3">
        <v>2008</v>
      </c>
      <c r="C232" s="4">
        <v>343136001.47597879</v>
      </c>
      <c r="D232" s="4">
        <v>0</v>
      </c>
      <c r="E232" s="4">
        <v>343136001.47597879</v>
      </c>
      <c r="F232" s="5">
        <v>7</v>
      </c>
      <c r="G232" s="5">
        <v>17</v>
      </c>
      <c r="H232" s="5">
        <v>7</v>
      </c>
    </row>
    <row r="233" spans="1:8" x14ac:dyDescent="0.3">
      <c r="A233" s="2" t="s">
        <v>19</v>
      </c>
      <c r="B233" s="3">
        <v>2009</v>
      </c>
      <c r="C233" s="4">
        <v>202670673.93340209</v>
      </c>
      <c r="D233" s="4">
        <v>304534827.60000014</v>
      </c>
      <c r="E233" s="4">
        <v>507205501.5334022</v>
      </c>
      <c r="F233" s="5">
        <v>9</v>
      </c>
      <c r="G233" s="5">
        <v>1</v>
      </c>
      <c r="H233" s="5">
        <v>4</v>
      </c>
    </row>
    <row r="234" spans="1:8" x14ac:dyDescent="0.3">
      <c r="A234" s="2" t="s">
        <v>19</v>
      </c>
      <c r="B234" s="3">
        <v>2010</v>
      </c>
      <c r="C234" s="4">
        <v>60705149.398661785</v>
      </c>
      <c r="D234" s="4">
        <v>114264670.8961142</v>
      </c>
      <c r="E234" s="4">
        <v>174969820.29477599</v>
      </c>
      <c r="F234" s="5">
        <v>15</v>
      </c>
      <c r="G234" s="5">
        <v>1</v>
      </c>
      <c r="H234" s="5">
        <v>10</v>
      </c>
    </row>
    <row r="235" spans="1:8" x14ac:dyDescent="0.3">
      <c r="A235" s="2" t="s">
        <v>19</v>
      </c>
      <c r="B235" s="3">
        <v>2011</v>
      </c>
      <c r="C235" s="4">
        <v>217231622.28925672</v>
      </c>
      <c r="D235" s="4">
        <v>82674176.624890685</v>
      </c>
      <c r="E235" s="4">
        <v>299905798.91414738</v>
      </c>
      <c r="F235" s="5">
        <v>6</v>
      </c>
      <c r="G235" s="5">
        <v>1</v>
      </c>
      <c r="H235" s="5">
        <v>6</v>
      </c>
    </row>
    <row r="236" spans="1:8" x14ac:dyDescent="0.3">
      <c r="A236" s="2" t="s">
        <v>19</v>
      </c>
      <c r="B236" s="3">
        <v>2012</v>
      </c>
      <c r="C236" s="4">
        <v>296393072.30957633</v>
      </c>
      <c r="D236" s="4">
        <v>209819491.93779218</v>
      </c>
      <c r="E236" s="4">
        <v>506212564.24736851</v>
      </c>
      <c r="F236" s="5">
        <v>7</v>
      </c>
      <c r="G236" s="5">
        <v>1</v>
      </c>
      <c r="H236" s="5">
        <v>5</v>
      </c>
    </row>
    <row r="237" spans="1:8" x14ac:dyDescent="0.3">
      <c r="A237" s="2" t="s">
        <v>19</v>
      </c>
      <c r="B237" s="3">
        <v>2013</v>
      </c>
      <c r="C237" s="4">
        <v>199736975.40241504</v>
      </c>
      <c r="D237" s="4">
        <v>279477610.80878204</v>
      </c>
      <c r="E237" s="4">
        <v>479214586.21119708</v>
      </c>
      <c r="F237" s="5">
        <v>7</v>
      </c>
      <c r="G237" s="5">
        <v>1</v>
      </c>
      <c r="H237" s="5">
        <v>6</v>
      </c>
    </row>
    <row r="238" spans="1:8" x14ac:dyDescent="0.3">
      <c r="A238" s="2" t="s">
        <v>19</v>
      </c>
      <c r="B238" s="3">
        <v>2014</v>
      </c>
      <c r="C238" s="4">
        <v>278162359.03409398</v>
      </c>
      <c r="D238" s="4">
        <v>141473899.09694067</v>
      </c>
      <c r="E238" s="4">
        <v>419636258.13103461</v>
      </c>
      <c r="F238" s="5">
        <v>7</v>
      </c>
      <c r="G238" s="5">
        <v>1</v>
      </c>
      <c r="H238" s="5">
        <v>6</v>
      </c>
    </row>
    <row r="239" spans="1:8" x14ac:dyDescent="0.3">
      <c r="A239" s="2" t="s">
        <v>19</v>
      </c>
      <c r="B239" s="3">
        <v>2015</v>
      </c>
      <c r="C239" s="4">
        <v>248698615.39857137</v>
      </c>
      <c r="D239" s="4">
        <v>11325568.032387324</v>
      </c>
      <c r="E239" s="4">
        <v>260024183.43095869</v>
      </c>
      <c r="F239" s="5">
        <v>9</v>
      </c>
      <c r="G239" s="5">
        <v>4</v>
      </c>
      <c r="H239" s="5">
        <v>8</v>
      </c>
    </row>
    <row r="240" spans="1:8" x14ac:dyDescent="0.3">
      <c r="A240" s="2" t="s">
        <v>19</v>
      </c>
      <c r="B240" s="3">
        <v>2016</v>
      </c>
      <c r="C240" s="4">
        <v>281647405.56678027</v>
      </c>
      <c r="D240" s="4">
        <v>147492.79927992795</v>
      </c>
      <c r="E240" s="4">
        <v>281794898.3660602</v>
      </c>
      <c r="F240" s="5">
        <v>8</v>
      </c>
      <c r="G240" s="5">
        <v>17</v>
      </c>
      <c r="H240" s="5">
        <v>8</v>
      </c>
    </row>
    <row r="241" spans="1:8" x14ac:dyDescent="0.3">
      <c r="A241" s="2" t="s">
        <v>19</v>
      </c>
      <c r="B241" s="3">
        <v>2017</v>
      </c>
      <c r="C241" s="4">
        <v>461130962.10335755</v>
      </c>
      <c r="D241" s="4">
        <v>122678078</v>
      </c>
      <c r="E241" s="4">
        <v>583809040.10335755</v>
      </c>
      <c r="F241" s="5">
        <v>7</v>
      </c>
      <c r="G241" s="5">
        <v>1</v>
      </c>
      <c r="H241" s="5">
        <v>5</v>
      </c>
    </row>
    <row r="242" spans="1:8" x14ac:dyDescent="0.3">
      <c r="A242" s="2" t="s">
        <v>20</v>
      </c>
      <c r="B242" s="3">
        <v>2002</v>
      </c>
      <c r="C242" s="4">
        <v>148637575.48700845</v>
      </c>
      <c r="D242" s="4">
        <v>10893060.162793446</v>
      </c>
      <c r="E242" s="4">
        <v>159530635.64980191</v>
      </c>
      <c r="F242" s="5">
        <v>4</v>
      </c>
      <c r="G242" s="5">
        <v>2</v>
      </c>
      <c r="H242" s="5">
        <v>4</v>
      </c>
    </row>
    <row r="243" spans="1:8" x14ac:dyDescent="0.3">
      <c r="A243" s="2" t="s">
        <v>20</v>
      </c>
      <c r="B243" s="3">
        <v>2003</v>
      </c>
      <c r="C243" s="4">
        <v>94912084.77808775</v>
      </c>
      <c r="D243" s="4">
        <v>9429055.2147239279</v>
      </c>
      <c r="E243" s="4">
        <v>104341139.99281168</v>
      </c>
      <c r="F243" s="5">
        <v>7</v>
      </c>
      <c r="G243" s="5">
        <v>1</v>
      </c>
      <c r="H243" s="5">
        <v>7</v>
      </c>
    </row>
    <row r="244" spans="1:8" x14ac:dyDescent="0.3">
      <c r="A244" s="2" t="s">
        <v>20</v>
      </c>
      <c r="B244" s="3">
        <v>2004</v>
      </c>
      <c r="C244" s="4">
        <v>193805698.33275509</v>
      </c>
      <c r="D244" s="4">
        <v>0</v>
      </c>
      <c r="E244" s="4">
        <v>193805698.33275509</v>
      </c>
      <c r="F244" s="5">
        <v>4</v>
      </c>
      <c r="G244" s="5">
        <v>11</v>
      </c>
      <c r="H244" s="5">
        <v>4</v>
      </c>
    </row>
    <row r="245" spans="1:8" x14ac:dyDescent="0.3">
      <c r="A245" s="2" t="s">
        <v>20</v>
      </c>
      <c r="B245" s="3">
        <v>2005</v>
      </c>
      <c r="C245" s="4">
        <v>213830843.79094619</v>
      </c>
      <c r="D245" s="4">
        <v>0</v>
      </c>
      <c r="E245" s="4">
        <v>213830843.79094619</v>
      </c>
      <c r="F245" s="5">
        <v>4</v>
      </c>
      <c r="G245" s="5">
        <v>13</v>
      </c>
      <c r="H245" s="5">
        <v>4</v>
      </c>
    </row>
    <row r="246" spans="1:8" x14ac:dyDescent="0.3">
      <c r="A246" s="2" t="s">
        <v>20</v>
      </c>
      <c r="B246" s="3">
        <v>2006</v>
      </c>
      <c r="C246" s="4">
        <v>245169600.64751625</v>
      </c>
      <c r="D246" s="4">
        <v>17979.953330504879</v>
      </c>
      <c r="E246" s="4">
        <v>245187580.60084677</v>
      </c>
      <c r="F246" s="5">
        <v>4</v>
      </c>
      <c r="G246" s="5">
        <v>13</v>
      </c>
      <c r="H246" s="5">
        <v>4</v>
      </c>
    </row>
    <row r="247" spans="1:8" x14ac:dyDescent="0.3">
      <c r="A247" s="2" t="s">
        <v>20</v>
      </c>
      <c r="B247" s="3">
        <v>2007</v>
      </c>
      <c r="C247" s="4">
        <v>440480669.98944896</v>
      </c>
      <c r="D247" s="4">
        <v>54847.893432465913</v>
      </c>
      <c r="E247" s="4">
        <v>440535517.8828814</v>
      </c>
      <c r="F247" s="5">
        <v>5</v>
      </c>
      <c r="G247" s="5">
        <v>15</v>
      </c>
      <c r="H247" s="5">
        <v>5</v>
      </c>
    </row>
    <row r="248" spans="1:8" x14ac:dyDescent="0.3">
      <c r="A248" s="2" t="s">
        <v>20</v>
      </c>
      <c r="B248" s="3">
        <v>2008</v>
      </c>
      <c r="C248" s="4">
        <v>407689028.11834598</v>
      </c>
      <c r="D248" s="4">
        <v>998054.93171471928</v>
      </c>
      <c r="E248" s="4">
        <v>408687083.05006069</v>
      </c>
      <c r="F248" s="5">
        <v>6</v>
      </c>
      <c r="G248" s="5">
        <v>5</v>
      </c>
      <c r="H248" s="5">
        <v>6</v>
      </c>
    </row>
    <row r="249" spans="1:8" x14ac:dyDescent="0.3">
      <c r="A249" s="2" t="s">
        <v>20</v>
      </c>
      <c r="B249" s="3">
        <v>2009</v>
      </c>
      <c r="C249" s="4">
        <v>666829380.05137229</v>
      </c>
      <c r="D249" s="4">
        <v>1315436.4000000004</v>
      </c>
      <c r="E249" s="4">
        <v>668144816.45137227</v>
      </c>
      <c r="F249" s="5">
        <v>3</v>
      </c>
      <c r="G249" s="5">
        <v>8</v>
      </c>
      <c r="H249" s="5">
        <v>3</v>
      </c>
    </row>
    <row r="250" spans="1:8" x14ac:dyDescent="0.3">
      <c r="A250" s="2" t="s">
        <v>20</v>
      </c>
      <c r="B250" s="3">
        <v>2010</v>
      </c>
      <c r="C250" s="4">
        <v>521502128.93975914</v>
      </c>
      <c r="D250" s="4">
        <v>1842797.8786677241</v>
      </c>
      <c r="E250" s="4">
        <v>523344926.81842685</v>
      </c>
      <c r="F250" s="5">
        <v>4</v>
      </c>
      <c r="G250" s="5">
        <v>7</v>
      </c>
      <c r="H250" s="5">
        <v>4</v>
      </c>
    </row>
    <row r="251" spans="1:8" x14ac:dyDescent="0.3">
      <c r="A251" s="2" t="s">
        <v>20</v>
      </c>
      <c r="B251" s="3">
        <v>2011</v>
      </c>
      <c r="C251" s="4">
        <v>529110607.02199644</v>
      </c>
      <c r="D251" s="4">
        <v>4424898.6997959763</v>
      </c>
      <c r="E251" s="4">
        <v>533535505.7217924</v>
      </c>
      <c r="F251" s="5">
        <v>3</v>
      </c>
      <c r="G251" s="5">
        <v>7</v>
      </c>
      <c r="H251" s="5">
        <v>3</v>
      </c>
    </row>
    <row r="252" spans="1:8" x14ac:dyDescent="0.3">
      <c r="A252" s="2" t="s">
        <v>20</v>
      </c>
      <c r="B252" s="3">
        <v>2012</v>
      </c>
      <c r="C252" s="4">
        <v>562436277.70507741</v>
      </c>
      <c r="D252" s="4">
        <v>2463712.8848392325</v>
      </c>
      <c r="E252" s="4">
        <v>564899990.58991659</v>
      </c>
      <c r="F252" s="5">
        <v>4</v>
      </c>
      <c r="G252" s="5">
        <v>10</v>
      </c>
      <c r="H252" s="5">
        <v>4</v>
      </c>
    </row>
    <row r="253" spans="1:8" x14ac:dyDescent="0.3">
      <c r="A253" s="2" t="s">
        <v>20</v>
      </c>
      <c r="B253" s="3">
        <v>2013</v>
      </c>
      <c r="C253" s="4">
        <v>553965548.71651435</v>
      </c>
      <c r="D253" s="4">
        <v>2499672.4101144667</v>
      </c>
      <c r="E253" s="4">
        <v>556465221.12662876</v>
      </c>
      <c r="F253" s="5">
        <v>4</v>
      </c>
      <c r="G253" s="5">
        <v>8</v>
      </c>
      <c r="H253" s="5">
        <v>4</v>
      </c>
    </row>
    <row r="254" spans="1:8" x14ac:dyDescent="0.3">
      <c r="A254" s="2" t="s">
        <v>20</v>
      </c>
      <c r="B254" s="3">
        <v>2014</v>
      </c>
      <c r="C254" s="4">
        <v>535591686.42484617</v>
      </c>
      <c r="D254" s="4">
        <v>4846873.1019166978</v>
      </c>
      <c r="E254" s="4">
        <v>540438559.52676284</v>
      </c>
      <c r="F254" s="5">
        <v>5</v>
      </c>
      <c r="G254" s="5">
        <v>8</v>
      </c>
      <c r="H254" s="5">
        <v>5</v>
      </c>
    </row>
    <row r="255" spans="1:8" x14ac:dyDescent="0.3">
      <c r="A255" s="2" t="s">
        <v>20</v>
      </c>
      <c r="B255" s="3">
        <v>2015</v>
      </c>
      <c r="C255" s="4">
        <v>362095022.25068015</v>
      </c>
      <c r="D255" s="4">
        <v>3296875.1382163335</v>
      </c>
      <c r="E255" s="4">
        <v>365391897.38889647</v>
      </c>
      <c r="F255" s="5">
        <v>5</v>
      </c>
      <c r="G255" s="5">
        <v>8</v>
      </c>
      <c r="H255" s="5">
        <v>5</v>
      </c>
    </row>
    <row r="256" spans="1:8" x14ac:dyDescent="0.3">
      <c r="A256" s="2" t="s">
        <v>20</v>
      </c>
      <c r="B256" s="3">
        <v>2016</v>
      </c>
      <c r="C256" s="4">
        <v>606542298.3082478</v>
      </c>
      <c r="D256" s="4">
        <v>917782.58964896458</v>
      </c>
      <c r="E256" s="4">
        <v>607460080.89789677</v>
      </c>
      <c r="F256" s="5">
        <v>6</v>
      </c>
      <c r="G256" s="5">
        <v>11</v>
      </c>
      <c r="H256" s="5">
        <v>6</v>
      </c>
    </row>
    <row r="257" spans="1:8" x14ac:dyDescent="0.3">
      <c r="A257" s="2" t="s">
        <v>20</v>
      </c>
      <c r="B257" s="3">
        <v>2017</v>
      </c>
      <c r="C257" s="4">
        <v>510630842.83079982</v>
      </c>
      <c r="D257" s="4">
        <v>853375</v>
      </c>
      <c r="E257" s="4">
        <v>511484217.83079982</v>
      </c>
      <c r="F257" s="5">
        <v>6</v>
      </c>
      <c r="G257" s="5">
        <v>10</v>
      </c>
      <c r="H257" s="5">
        <v>7</v>
      </c>
    </row>
    <row r="258" spans="1:8" x14ac:dyDescent="0.3">
      <c r="A258" s="2" t="s">
        <v>21</v>
      </c>
      <c r="B258" s="3">
        <v>2002</v>
      </c>
      <c r="C258" s="4">
        <v>125760105.19325</v>
      </c>
      <c r="D258" s="4">
        <v>0</v>
      </c>
      <c r="E258" s="4">
        <v>125760105.19325</v>
      </c>
      <c r="F258" s="5">
        <v>7</v>
      </c>
      <c r="G258" s="5">
        <v>13</v>
      </c>
      <c r="H258" s="5">
        <v>7</v>
      </c>
    </row>
    <row r="259" spans="1:8" x14ac:dyDescent="0.3">
      <c r="A259" s="2" t="s">
        <v>21</v>
      </c>
      <c r="B259" s="3">
        <v>2003</v>
      </c>
      <c r="C259" s="4">
        <v>262531294.33775443</v>
      </c>
      <c r="D259" s="4">
        <v>1423889.3721495545</v>
      </c>
      <c r="E259" s="4">
        <v>263955183.70990399</v>
      </c>
      <c r="F259" s="5">
        <v>2</v>
      </c>
      <c r="G259" s="5">
        <v>6</v>
      </c>
      <c r="H259" s="5">
        <v>2</v>
      </c>
    </row>
    <row r="260" spans="1:8" x14ac:dyDescent="0.3">
      <c r="A260" s="2" t="s">
        <v>21</v>
      </c>
      <c r="B260" s="3">
        <v>2004</v>
      </c>
      <c r="C260" s="4">
        <v>255294776.1075761</v>
      </c>
      <c r="D260" s="4">
        <v>3396810.2338190461</v>
      </c>
      <c r="E260" s="4">
        <v>258691586.34139514</v>
      </c>
      <c r="F260" s="5">
        <v>2</v>
      </c>
      <c r="G260" s="5">
        <v>3</v>
      </c>
      <c r="H260" s="5">
        <v>2</v>
      </c>
    </row>
    <row r="261" spans="1:8" x14ac:dyDescent="0.3">
      <c r="A261" s="2" t="s">
        <v>21</v>
      </c>
      <c r="B261" s="3">
        <v>2005</v>
      </c>
      <c r="C261" s="4">
        <v>360865360.33372688</v>
      </c>
      <c r="D261" s="4">
        <v>2818133.5012594457</v>
      </c>
      <c r="E261" s="4">
        <v>363683493.83498633</v>
      </c>
      <c r="F261" s="5">
        <v>2</v>
      </c>
      <c r="G261" s="5">
        <v>5</v>
      </c>
      <c r="H261" s="5">
        <v>2</v>
      </c>
    </row>
    <row r="262" spans="1:8" x14ac:dyDescent="0.3">
      <c r="A262" s="2" t="s">
        <v>21</v>
      </c>
      <c r="B262" s="3">
        <v>2006</v>
      </c>
      <c r="C262" s="4">
        <v>327392212.81867331</v>
      </c>
      <c r="D262" s="4">
        <v>467478.78659312683</v>
      </c>
      <c r="E262" s="4">
        <v>327859691.60526645</v>
      </c>
      <c r="F262" s="5">
        <v>3</v>
      </c>
      <c r="G262" s="5">
        <v>10</v>
      </c>
      <c r="H262" s="5">
        <v>3</v>
      </c>
    </row>
    <row r="263" spans="1:8" x14ac:dyDescent="0.3">
      <c r="A263" s="2" t="s">
        <v>21</v>
      </c>
      <c r="B263" s="3">
        <v>2007</v>
      </c>
      <c r="C263" s="4">
        <v>341450314.6166026</v>
      </c>
      <c r="D263" s="4">
        <v>446951.98265179672</v>
      </c>
      <c r="E263" s="4">
        <v>341897266.59925437</v>
      </c>
      <c r="F263" s="5">
        <v>8</v>
      </c>
      <c r="G263" s="5">
        <v>11</v>
      </c>
      <c r="H263" s="5">
        <v>8</v>
      </c>
    </row>
    <row r="264" spans="1:8" x14ac:dyDescent="0.3">
      <c r="A264" s="2" t="s">
        <v>21</v>
      </c>
      <c r="B264" s="3">
        <v>2008</v>
      </c>
      <c r="C264" s="4">
        <v>458900881.94959337</v>
      </c>
      <c r="D264" s="4">
        <v>713386.34294385428</v>
      </c>
      <c r="E264" s="4">
        <v>459614268.29253721</v>
      </c>
      <c r="F264" s="5">
        <v>5</v>
      </c>
      <c r="G264" s="5">
        <v>7</v>
      </c>
      <c r="H264" s="5">
        <v>5</v>
      </c>
    </row>
    <row r="265" spans="1:8" x14ac:dyDescent="0.3">
      <c r="A265" s="2" t="s">
        <v>21</v>
      </c>
      <c r="B265" s="3">
        <v>2009</v>
      </c>
      <c r="C265" s="4">
        <v>431492591.07028681</v>
      </c>
      <c r="D265" s="4">
        <v>4546392.3000000017</v>
      </c>
      <c r="E265" s="4">
        <v>436038983.37028682</v>
      </c>
      <c r="F265" s="5">
        <v>6</v>
      </c>
      <c r="G265" s="5">
        <v>2</v>
      </c>
      <c r="H265" s="5">
        <v>6</v>
      </c>
    </row>
    <row r="266" spans="1:8" x14ac:dyDescent="0.3">
      <c r="A266" s="2" t="s">
        <v>21</v>
      </c>
      <c r="B266" s="3">
        <v>2010</v>
      </c>
      <c r="C266" s="4">
        <v>455094892.40291327</v>
      </c>
      <c r="D266" s="4">
        <v>19711775.97145123</v>
      </c>
      <c r="E266" s="4">
        <v>474806668.3743645</v>
      </c>
      <c r="F266" s="5">
        <v>5</v>
      </c>
      <c r="G266" s="5">
        <v>2</v>
      </c>
      <c r="H266" s="5">
        <v>5</v>
      </c>
    </row>
    <row r="267" spans="1:8" x14ac:dyDescent="0.3">
      <c r="A267" s="2" t="s">
        <v>21</v>
      </c>
      <c r="B267" s="3">
        <v>2011</v>
      </c>
      <c r="C267" s="4">
        <v>310828935.38215965</v>
      </c>
      <c r="D267" s="4">
        <v>12240951.589624014</v>
      </c>
      <c r="E267" s="4">
        <v>323069886.97178364</v>
      </c>
      <c r="F267" s="5">
        <v>5</v>
      </c>
      <c r="G267" s="5">
        <v>4</v>
      </c>
      <c r="H267" s="5">
        <v>5</v>
      </c>
    </row>
    <row r="268" spans="1:8" x14ac:dyDescent="0.3">
      <c r="A268" s="2" t="s">
        <v>21</v>
      </c>
      <c r="B268" s="3">
        <v>2012</v>
      </c>
      <c r="C268" s="4">
        <v>427198740.21712393</v>
      </c>
      <c r="D268" s="4">
        <v>64984820.343955725</v>
      </c>
      <c r="E268" s="4">
        <v>492183560.56107962</v>
      </c>
      <c r="F268" s="5">
        <v>5</v>
      </c>
      <c r="G268" s="5">
        <v>3</v>
      </c>
      <c r="H268" s="5">
        <v>6</v>
      </c>
    </row>
    <row r="269" spans="1:8" x14ac:dyDescent="0.3">
      <c r="A269" s="2" t="s">
        <v>21</v>
      </c>
      <c r="B269" s="3">
        <v>2013</v>
      </c>
      <c r="C269" s="4">
        <v>578038105.36968374</v>
      </c>
      <c r="D269" s="4">
        <v>25966108.782041647</v>
      </c>
      <c r="E269" s="4">
        <v>604004214.15172541</v>
      </c>
      <c r="F269" s="5">
        <v>3</v>
      </c>
      <c r="G269" s="5">
        <v>3</v>
      </c>
      <c r="H269" s="5">
        <v>3</v>
      </c>
    </row>
    <row r="270" spans="1:8" x14ac:dyDescent="0.3">
      <c r="A270" s="2" t="s">
        <v>21</v>
      </c>
      <c r="B270" s="3">
        <v>2014</v>
      </c>
      <c r="C270" s="4">
        <v>549653104.39344668</v>
      </c>
      <c r="D270" s="4">
        <v>31887292.948673062</v>
      </c>
      <c r="E270" s="4">
        <v>581540397.34211969</v>
      </c>
      <c r="F270" s="5">
        <v>4</v>
      </c>
      <c r="G270" s="5">
        <v>3</v>
      </c>
      <c r="H270" s="5">
        <v>4</v>
      </c>
    </row>
    <row r="271" spans="1:8" x14ac:dyDescent="0.3">
      <c r="A271" s="2" t="s">
        <v>21</v>
      </c>
      <c r="B271" s="3">
        <v>2015</v>
      </c>
      <c r="C271" s="4">
        <v>577388476.66238725</v>
      </c>
      <c r="D271" s="4">
        <v>27730199.564384043</v>
      </c>
      <c r="E271" s="4">
        <v>605118676.22677135</v>
      </c>
      <c r="F271" s="5">
        <v>4</v>
      </c>
      <c r="G271" s="5">
        <v>2</v>
      </c>
      <c r="H271" s="5">
        <v>4</v>
      </c>
    </row>
    <row r="272" spans="1:8" x14ac:dyDescent="0.3">
      <c r="A272" s="2" t="s">
        <v>21</v>
      </c>
      <c r="B272" s="3">
        <v>2016</v>
      </c>
      <c r="C272" s="4">
        <v>743353119.1290009</v>
      </c>
      <c r="D272" s="4">
        <v>12141266.477497747</v>
      </c>
      <c r="E272" s="4">
        <v>755494385.6064986</v>
      </c>
      <c r="F272" s="5">
        <v>3</v>
      </c>
      <c r="G272" s="5">
        <v>5</v>
      </c>
      <c r="H272" s="5">
        <v>3</v>
      </c>
    </row>
    <row r="273" spans="1:8" x14ac:dyDescent="0.3">
      <c r="A273" s="2" t="s">
        <v>21</v>
      </c>
      <c r="B273" s="3">
        <v>2017</v>
      </c>
      <c r="C273" s="4">
        <v>739683851.94999981</v>
      </c>
      <c r="D273" s="4">
        <v>1085023</v>
      </c>
      <c r="E273" s="4">
        <v>740768874.94999981</v>
      </c>
      <c r="F273" s="5">
        <v>4</v>
      </c>
      <c r="G273" s="5">
        <v>8</v>
      </c>
      <c r="H273" s="5">
        <v>4</v>
      </c>
    </row>
    <row r="274" spans="1:8" x14ac:dyDescent="0.3">
      <c r="A274" s="2" t="s">
        <v>22</v>
      </c>
      <c r="B274" s="3">
        <v>2002</v>
      </c>
      <c r="C274" s="4">
        <v>73773630.349751115</v>
      </c>
      <c r="D274" s="4">
        <v>0</v>
      </c>
      <c r="E274" s="4">
        <v>73773630.349751115</v>
      </c>
      <c r="F274" s="5">
        <v>9</v>
      </c>
      <c r="G274" s="5">
        <v>13</v>
      </c>
      <c r="H274" s="5">
        <v>9</v>
      </c>
    </row>
    <row r="275" spans="1:8" x14ac:dyDescent="0.3">
      <c r="A275" s="2" t="s">
        <v>22</v>
      </c>
      <c r="B275" s="3">
        <v>2003</v>
      </c>
      <c r="C275" s="4">
        <v>42448328.042323187</v>
      </c>
      <c r="D275" s="4">
        <v>0</v>
      </c>
      <c r="E275" s="4">
        <v>42448328.042323187</v>
      </c>
      <c r="F275" s="5">
        <v>16</v>
      </c>
      <c r="G275" s="5">
        <v>16</v>
      </c>
      <c r="H275" s="5">
        <v>16</v>
      </c>
    </row>
    <row r="276" spans="1:8" x14ac:dyDescent="0.3">
      <c r="A276" s="2" t="s">
        <v>22</v>
      </c>
      <c r="B276" s="3">
        <v>2004</v>
      </c>
      <c r="C276" s="4">
        <v>43242381.036485955</v>
      </c>
      <c r="D276" s="4">
        <v>0</v>
      </c>
      <c r="E276" s="4">
        <v>43242381.036485955</v>
      </c>
      <c r="F276" s="5">
        <v>15</v>
      </c>
      <c r="G276" s="5">
        <v>11</v>
      </c>
      <c r="H276" s="5">
        <v>15</v>
      </c>
    </row>
    <row r="277" spans="1:8" x14ac:dyDescent="0.3">
      <c r="A277" s="2" t="s">
        <v>22</v>
      </c>
      <c r="B277" s="3">
        <v>2005</v>
      </c>
      <c r="C277" s="4">
        <v>70880839.18787317</v>
      </c>
      <c r="D277" s="4">
        <v>0</v>
      </c>
      <c r="E277" s="4">
        <v>70880839.18787317</v>
      </c>
      <c r="F277" s="5">
        <v>13</v>
      </c>
      <c r="G277" s="5">
        <v>13</v>
      </c>
      <c r="H277" s="5">
        <v>13</v>
      </c>
    </row>
    <row r="278" spans="1:8" x14ac:dyDescent="0.3">
      <c r="A278" s="2" t="s">
        <v>22</v>
      </c>
      <c r="B278" s="3">
        <v>2006</v>
      </c>
      <c r="C278" s="4">
        <v>39698013.707081035</v>
      </c>
      <c r="D278" s="4">
        <v>0</v>
      </c>
      <c r="E278" s="4">
        <v>39698013.707081035</v>
      </c>
      <c r="F278" s="5">
        <v>16</v>
      </c>
      <c r="G278" s="5">
        <v>14</v>
      </c>
      <c r="H278" s="5">
        <v>16</v>
      </c>
    </row>
    <row r="279" spans="1:8" x14ac:dyDescent="0.3">
      <c r="A279" s="2" t="s">
        <v>22</v>
      </c>
      <c r="B279" s="3">
        <v>2007</v>
      </c>
      <c r="C279" s="4">
        <v>163501062.88580853</v>
      </c>
      <c r="D279" s="4">
        <v>0</v>
      </c>
      <c r="E279" s="4">
        <v>163501062.88580853</v>
      </c>
      <c r="F279" s="5">
        <v>10</v>
      </c>
      <c r="G279" s="5">
        <v>18</v>
      </c>
      <c r="H279" s="5">
        <v>10</v>
      </c>
    </row>
    <row r="280" spans="1:8" x14ac:dyDescent="0.3">
      <c r="A280" s="2" t="s">
        <v>22</v>
      </c>
      <c r="B280" s="3">
        <v>2008</v>
      </c>
      <c r="C280" s="4">
        <v>219215244.4526161</v>
      </c>
      <c r="D280" s="4">
        <v>0</v>
      </c>
      <c r="E280" s="4">
        <v>219215244.4526161</v>
      </c>
      <c r="F280" s="5">
        <v>8</v>
      </c>
      <c r="G280" s="5">
        <v>17</v>
      </c>
      <c r="H280" s="5">
        <v>8</v>
      </c>
    </row>
    <row r="281" spans="1:8" x14ac:dyDescent="0.3">
      <c r="A281" s="2" t="s">
        <v>22</v>
      </c>
      <c r="B281" s="3">
        <v>2009</v>
      </c>
      <c r="C281" s="4">
        <v>322215637.80451512</v>
      </c>
      <c r="D281" s="4">
        <v>0</v>
      </c>
      <c r="E281" s="4">
        <v>322215637.80451512</v>
      </c>
      <c r="F281" s="5">
        <v>8</v>
      </c>
      <c r="G281" s="5">
        <v>18</v>
      </c>
      <c r="H281" s="5">
        <v>9</v>
      </c>
    </row>
    <row r="282" spans="1:8" x14ac:dyDescent="0.3">
      <c r="A282" s="2" t="s">
        <v>22</v>
      </c>
      <c r="B282" s="3">
        <v>2010</v>
      </c>
      <c r="C282" s="4">
        <v>243517234.90167528</v>
      </c>
      <c r="D282" s="4">
        <v>0</v>
      </c>
      <c r="E282" s="4">
        <v>243517234.90167528</v>
      </c>
      <c r="F282" s="5">
        <v>8</v>
      </c>
      <c r="G282" s="5">
        <v>17</v>
      </c>
      <c r="H282" s="5">
        <v>8</v>
      </c>
    </row>
    <row r="283" spans="1:8" x14ac:dyDescent="0.3">
      <c r="A283" s="2" t="s">
        <v>22</v>
      </c>
      <c r="B283" s="3">
        <v>2011</v>
      </c>
      <c r="C283" s="4">
        <v>173539446.15632755</v>
      </c>
      <c r="D283" s="4">
        <v>0</v>
      </c>
      <c r="E283" s="4">
        <v>173539446.15632755</v>
      </c>
      <c r="F283" s="5">
        <v>9</v>
      </c>
      <c r="G283" s="5">
        <v>17</v>
      </c>
      <c r="H283" s="5">
        <v>9</v>
      </c>
    </row>
    <row r="284" spans="1:8" x14ac:dyDescent="0.3">
      <c r="A284" s="2" t="s">
        <v>22</v>
      </c>
      <c r="B284" s="3">
        <v>2012</v>
      </c>
      <c r="C284" s="4">
        <v>172658503.09910026</v>
      </c>
      <c r="D284" s="4">
        <v>0</v>
      </c>
      <c r="E284" s="4">
        <v>172658503.09910026</v>
      </c>
      <c r="F284" s="5">
        <v>9</v>
      </c>
      <c r="G284" s="5">
        <v>17</v>
      </c>
      <c r="H284" s="5">
        <v>10</v>
      </c>
    </row>
    <row r="285" spans="1:8" x14ac:dyDescent="0.3">
      <c r="A285" s="2" t="s">
        <v>22</v>
      </c>
      <c r="B285" s="3">
        <v>2013</v>
      </c>
      <c r="C285" s="4">
        <v>188813342.49153119</v>
      </c>
      <c r="D285" s="4">
        <v>0</v>
      </c>
      <c r="E285" s="4">
        <v>188813342.49153119</v>
      </c>
      <c r="F285" s="5">
        <v>9</v>
      </c>
      <c r="G285" s="5">
        <v>17</v>
      </c>
      <c r="H285" s="5">
        <v>9</v>
      </c>
    </row>
    <row r="286" spans="1:8" x14ac:dyDescent="0.3">
      <c r="A286" s="2" t="s">
        <v>22</v>
      </c>
      <c r="B286" s="3">
        <v>2014</v>
      </c>
      <c r="C286" s="4">
        <v>179964439.59592155</v>
      </c>
      <c r="D286" s="4">
        <v>0</v>
      </c>
      <c r="E286" s="4">
        <v>179964439.59592155</v>
      </c>
      <c r="F286" s="5">
        <v>10</v>
      </c>
      <c r="G286" s="5">
        <v>17</v>
      </c>
      <c r="H286" s="5">
        <v>10</v>
      </c>
    </row>
    <row r="287" spans="1:8" x14ac:dyDescent="0.3">
      <c r="A287" s="2" t="s">
        <v>22</v>
      </c>
      <c r="B287" s="3">
        <v>2015</v>
      </c>
      <c r="C287" s="4">
        <v>193873302.54782566</v>
      </c>
      <c r="D287" s="4">
        <v>0</v>
      </c>
      <c r="E287" s="4">
        <v>193873302.54782566</v>
      </c>
      <c r="F287" s="5">
        <v>12</v>
      </c>
      <c r="G287" s="5">
        <v>18</v>
      </c>
      <c r="H287" s="5">
        <v>12</v>
      </c>
    </row>
    <row r="288" spans="1:8" x14ac:dyDescent="0.3">
      <c r="A288" s="2" t="s">
        <v>22</v>
      </c>
      <c r="B288" s="3">
        <v>2016</v>
      </c>
      <c r="C288" s="4">
        <v>265936456.88159037</v>
      </c>
      <c r="D288" s="4">
        <v>0</v>
      </c>
      <c r="E288" s="4">
        <v>265936456.88159037</v>
      </c>
      <c r="F288" s="5">
        <v>9</v>
      </c>
      <c r="G288" s="5">
        <v>18</v>
      </c>
      <c r="H288" s="5">
        <v>10</v>
      </c>
    </row>
    <row r="289" spans="1:8" x14ac:dyDescent="0.3">
      <c r="A289" s="2" t="s">
        <v>22</v>
      </c>
      <c r="B289" s="3">
        <v>2017</v>
      </c>
      <c r="C289" s="4">
        <v>194065057.29999998</v>
      </c>
      <c r="D289" s="4">
        <v>0</v>
      </c>
      <c r="E289" s="4">
        <v>194065057.29999998</v>
      </c>
      <c r="F289" s="5">
        <v>10</v>
      </c>
      <c r="G289" s="5">
        <v>17</v>
      </c>
      <c r="H289" s="5">
        <v>11</v>
      </c>
    </row>
  </sheetData>
  <autoFilter ref="A1:H289" xr:uid="{441DABB6-F277-45A4-B633-423809CAED4B}">
    <sortState xmlns:xlrd2="http://schemas.microsoft.com/office/spreadsheetml/2017/richdata2" ref="A2:H289">
      <sortCondition ref="A1:A289"/>
    </sortState>
  </autoFilter>
  <conditionalFormatting sqref="F2:F2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H2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Economic&amp;Military breakout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2019-07-10T21:58:56Z</dcterms:created>
  <dcterms:modified xsi:type="dcterms:W3CDTF">2019-07-12T01:19:55Z</dcterms:modified>
</cp:coreProperties>
</file>