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iang/Desktop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3" i="1"/>
  <c r="G4" i="1"/>
  <c r="G5" i="1"/>
  <c r="G2" i="1"/>
  <c r="F3" i="1"/>
  <c r="F4" i="1"/>
  <c r="F5" i="1"/>
  <c r="F6" i="1"/>
  <c r="F7" i="1"/>
  <c r="F8" i="1"/>
  <c r="F9" i="1"/>
  <c r="F2" i="1"/>
  <c r="H8" i="1"/>
  <c r="H9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<sst xmlns="http://schemas.openxmlformats.org/spreadsheetml/2006/main" count="11" uniqueCount="11">
  <si>
    <t>grid</t>
  </si>
  <si>
    <t>nodes</t>
  </si>
  <si>
    <t>routes</t>
  </si>
  <si>
    <t>diverging nodes</t>
  </si>
  <si>
    <t>sidelength</t>
  </si>
  <si>
    <t># n * (n - 1)</t>
  </si>
  <si>
    <t># routes / 2</t>
  </si>
  <si>
    <t># C - F - (n + 1)</t>
  </si>
  <si>
    <t>divide and conquer: diverging nodes</t>
  </si>
  <si>
    <t>divide and conqure: nondiverging nodes</t>
  </si>
  <si>
    <t>divide and conqure: num 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</si>
</sst>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zoomScale="248" workbookViewId="0">
      <selection activeCell="D4" sqref="D4"/>
    </sheetView>
  </sheetViews>
  <sheetFormatPr baseColWidth="10" defaultRowHeight="16" x14ac:dyDescent="0.2"/>
  <cols>
    <col min="7" max="7" width="12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  <c r="G1" t="s">
        <v>7</v>
      </c>
      <c r="H1" t="s">
        <v>6</v>
      </c>
    </row>
    <row r="2" spans="1:8" x14ac:dyDescent="0.2">
      <c r="A2">
        <v>1</v>
      </c>
      <c r="B2">
        <v>2</v>
      </c>
      <c r="C2">
        <v>4</v>
      </c>
      <c r="D2">
        <v>1</v>
      </c>
      <c r="E2">
        <v>2</v>
      </c>
      <c r="F2">
        <f>A2*(A2-1)</f>
        <v>0</v>
      </c>
      <c r="G2">
        <f>C2-F2-(A2+ 1)</f>
        <v>2</v>
      </c>
      <c r="H2">
        <f>E2/2</f>
        <v>1</v>
      </c>
    </row>
    <row r="3" spans="1:8" x14ac:dyDescent="0.2">
      <c r="A3">
        <v>2</v>
      </c>
      <c r="B3">
        <v>3</v>
      </c>
      <c r="C3">
        <v>9</v>
      </c>
      <c r="D3">
        <v>4</v>
      </c>
      <c r="E3">
        <v>6</v>
      </c>
      <c r="F3">
        <f t="shared" ref="F3:F9" si="0">A3*(A3-1)</f>
        <v>2</v>
      </c>
      <c r="G3">
        <f>C3-F3-(A3+ 1)</f>
        <v>4</v>
      </c>
      <c r="H3">
        <f t="shared" ref="H3:H9" si="1">E3/2</f>
        <v>3</v>
      </c>
    </row>
    <row r="4" spans="1:8" x14ac:dyDescent="0.2">
      <c r="A4">
        <v>3</v>
      </c>
      <c r="B4">
        <v>4</v>
      </c>
      <c r="C4">
        <v>16</v>
      </c>
      <c r="D4">
        <v>9</v>
      </c>
      <c r="E4">
        <v>20</v>
      </c>
      <c r="F4">
        <f t="shared" si="0"/>
        <v>6</v>
      </c>
      <c r="G4">
        <f t="shared" ref="G3:G10" si="2">C4-F4-(A4+ 1)</f>
        <v>6</v>
      </c>
      <c r="H4">
        <f t="shared" si="1"/>
        <v>10</v>
      </c>
    </row>
    <row r="5" spans="1:8" x14ac:dyDescent="0.2">
      <c r="A5">
        <v>4</v>
      </c>
      <c r="B5">
        <v>5</v>
      </c>
      <c r="C5">
        <v>25</v>
      </c>
      <c r="D5">
        <v>16</v>
      </c>
      <c r="E5">
        <v>70</v>
      </c>
      <c r="F5">
        <f t="shared" si="0"/>
        <v>12</v>
      </c>
      <c r="G5">
        <f t="shared" si="2"/>
        <v>8</v>
      </c>
      <c r="H5">
        <f t="shared" si="1"/>
        <v>35</v>
      </c>
    </row>
    <row r="6" spans="1:8" x14ac:dyDescent="0.2">
      <c r="A6">
        <v>5</v>
      </c>
      <c r="B6">
        <v>6</v>
      </c>
      <c r="C6">
        <v>36</v>
      </c>
      <c r="D6">
        <v>25</v>
      </c>
      <c r="E6">
        <v>252</v>
      </c>
      <c r="F6">
        <f t="shared" si="0"/>
        <v>20</v>
      </c>
      <c r="G6">
        <f t="shared" si="2"/>
        <v>10</v>
      </c>
      <c r="H6">
        <f t="shared" si="1"/>
        <v>126</v>
      </c>
    </row>
    <row r="7" spans="1:8" x14ac:dyDescent="0.2">
      <c r="A7">
        <v>6</v>
      </c>
      <c r="B7">
        <v>7</v>
      </c>
      <c r="C7">
        <v>49</v>
      </c>
      <c r="D7">
        <v>36</v>
      </c>
      <c r="E7">
        <v>924</v>
      </c>
      <c r="F7">
        <f t="shared" si="0"/>
        <v>30</v>
      </c>
      <c r="G7">
        <f t="shared" si="2"/>
        <v>12</v>
      </c>
      <c r="H7">
        <f t="shared" si="1"/>
        <v>462</v>
      </c>
    </row>
    <row r="8" spans="1:8" x14ac:dyDescent="0.2">
      <c r="A8">
        <v>7</v>
      </c>
      <c r="B8">
        <v>8</v>
      </c>
      <c r="C8">
        <v>64</v>
      </c>
      <c r="D8">
        <v>49</v>
      </c>
      <c r="E8">
        <v>3432</v>
      </c>
      <c r="F8">
        <f t="shared" si="0"/>
        <v>42</v>
      </c>
      <c r="G8">
        <f t="shared" si="2"/>
        <v>14</v>
      </c>
      <c r="H8">
        <f>E8/2</f>
        <v>1716</v>
      </c>
    </row>
    <row r="9" spans="1:8" x14ac:dyDescent="0.2">
      <c r="A9">
        <v>8</v>
      </c>
      <c r="B9">
        <v>9</v>
      </c>
      <c r="C9">
        <v>81</v>
      </c>
      <c r="D9">
        <v>64</v>
      </c>
      <c r="E9">
        <v>12870</v>
      </c>
      <c r="F9">
        <f t="shared" si="0"/>
        <v>56</v>
      </c>
      <c r="G9">
        <f t="shared" si="2"/>
        <v>16</v>
      </c>
      <c r="H9">
        <f t="shared" si="1"/>
        <v>6435</v>
      </c>
    </row>
    <row r="10" spans="1:8" x14ac:dyDescent="0.2"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2016-09-01T15:11:36Z</dcterms:created>
  <dcterms:modified xsi:type="dcterms:W3CDTF">2016-09-01T15:44:45Z</dcterms:modified>
</cp:coreProperties>
</file>