
<file path=[Content_Types].xml><?xml version="1.0" encoding="utf-8"?>
<Types xmlns="http://schemas.openxmlformats.org/package/2006/content-types">
  <Default Extension="data" ContentType="application/vnd.openxmlformats-officedocument.model+data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tish Prasad\OneDrive\Documents\New folder\Data Analytics\Projects\Module 1\Netflix originals\"/>
    </mc:Choice>
  </mc:AlternateContent>
  <xr:revisionPtr revIDLastSave="0" documentId="13_ncr:1_{47331101-2C56-48D1-8FD5-DD0387F7F093}" xr6:coauthVersionLast="47" xr6:coauthVersionMax="47" xr10:uidLastSave="{00000000-0000-0000-0000-000000000000}"/>
  <bookViews>
    <workbookView xWindow="-120" yWindow="-120" windowWidth="20730" windowHeight="11160" xr2:uid="{9142855B-11E6-4A2A-845D-8C2D92AD9074}"/>
  </bookViews>
  <sheets>
    <sheet name="NetflixOriginals" sheetId="3" r:id="rId1"/>
    <sheet name="Data Dictionary" sheetId="13" r:id="rId2"/>
    <sheet name="Q1" sheetId="5" r:id="rId3"/>
    <sheet name="Q2" sheetId="1" r:id="rId4"/>
    <sheet name="Q3" sheetId="6" r:id="rId5"/>
    <sheet name="Q4" sheetId="7" r:id="rId6"/>
    <sheet name="Q5" sheetId="4" r:id="rId7"/>
    <sheet name="Q6" sheetId="8" r:id="rId8"/>
    <sheet name="Q7" sheetId="9" r:id="rId9"/>
    <sheet name="Q8" sheetId="15" r:id="rId10"/>
    <sheet name="Q9" sheetId="11" r:id="rId11"/>
    <sheet name="Q10" sheetId="12" r:id="rId12"/>
    <sheet name="Project Owner" sheetId="14" r:id="rId13"/>
  </sheets>
  <definedNames>
    <definedName name="_xlnm._FilterDatabase" localSheetId="4" hidden="1">'Q3'!$A$4:$C$588</definedName>
    <definedName name="_xlcn.WorksheetConnection_Book1NetflixOriginals__21" hidden="1">NetflixOriginals__2[]</definedName>
    <definedName name="ExternalData_1" localSheetId="0" hidden="1">NetflixOriginals!$A$1:$F$585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  <pivotCache cacheId="7" r:id="rId21"/>
    <pivotCache cacheId="12" r:id="rId2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NetflixOriginals__2" name="NetflixOriginals__2" connection="WorksheetConnection_Book1!NetflixOriginals__2"/>
        </x15:modelTables>
        <x15:extLst>
          <ext xmlns:x16="http://schemas.microsoft.com/office/spreadsheetml/2014/11/main" uri="{9835A34E-60A6-4A7C-AAB8-D5F71C897F49}">
            <x16:modelTimeGroupings>
              <x16:modelTimeGrouping tableName="NetflixOriginals__2" columnName="Premiere" columnId="Premiere">
                <x16:calculatedTimeColumn columnName="Premiere (Year)" columnId="Premiere (Year)" contentType="years" isSelected="1"/>
                <x16:calculatedTimeColumn columnName="Premiere (Quarter)" columnId="Premiere (Quarter)" contentType="quarters" isSelected="1"/>
                <x16:calculatedTimeColumn columnName="Premiere (Month Index)" columnId="Premiere (Month Index)" contentType="monthsindex" isSelected="1"/>
                <x16:calculatedTimeColumn columnName="Premiere (Month)" columnId="Premiere (Month)" contentType="months" isSelected="1"/>
              </x16:modelTimeGrouping>
            </x16:modelTimeGroupings>
          </ext>
        </x15:extLst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63A3EF-6099-4571-BDC0-675E99B9728B}" keepAlive="1" name="Query - NetflixOriginals" description="Connection to the 'NetflixOriginals' query in the workbook." type="5" refreshedVersion="0" background="1">
    <dbPr connection="Provider=Microsoft.Mashup.OleDb.1;Data Source=$Workbook$;Location=NetflixOriginals;Extended Properties=&quot;&quot;" command="SELECT * FROM [NetflixOriginals]"/>
  </connection>
  <connection id="2" xr16:uid="{548C57FC-9B7B-4D02-A8BF-108D638F4FC1}" keepAlive="1" name="Query - NetflixOriginals (2)" description="Connection to the 'NetflixOriginals (2)' query in the workbook." type="5" refreshedVersion="8" background="1" saveData="1">
    <dbPr connection="Provider=Microsoft.Mashup.OleDb.1;Data Source=$Workbook$;Location=&quot;NetflixOriginals (2)&quot;;Extended Properties=&quot;&quot;" command="SELECT * FROM [NetflixOriginals (2)]"/>
  </connection>
  <connection id="3" xr16:uid="{61863B10-42A1-45E6-8F8A-A8C1F626274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D9875657-4B00-4701-B54D-B6D307F6FC19}" name="WorksheetConnection_Book1!NetflixOriginals__2" type="102" refreshedVersion="8" minRefreshableVersion="5">
    <extLst>
      <ext xmlns:x15="http://schemas.microsoft.com/office/spreadsheetml/2010/11/main" uri="{DE250136-89BD-433C-8126-D09CA5730AF9}">
        <x15:connection id="NetflixOriginals__2" autoDelete="1">
          <x15:rangePr sourceName="_xlcn.WorksheetConnection_Book1NetflixOriginals__21"/>
        </x15:connection>
      </ext>
    </extLst>
  </connection>
</connections>
</file>

<file path=xl/sharedStrings.xml><?xml version="1.0" encoding="utf-8"?>
<sst xmlns="http://schemas.openxmlformats.org/spreadsheetml/2006/main" count="3768" uniqueCount="832">
  <si>
    <t>Title</t>
  </si>
  <si>
    <t>Genre</t>
  </si>
  <si>
    <t>Premiere</t>
  </si>
  <si>
    <t>Runtime</t>
  </si>
  <si>
    <t>IMDB Score</t>
  </si>
  <si>
    <t>Language</t>
  </si>
  <si>
    <t>Enter the Anime</t>
  </si>
  <si>
    <t>Documentary</t>
  </si>
  <si>
    <t>English/Japanese</t>
  </si>
  <si>
    <t>Dark Forces</t>
  </si>
  <si>
    <t>Thriller</t>
  </si>
  <si>
    <t>Spanish</t>
  </si>
  <si>
    <t>The App</t>
  </si>
  <si>
    <t>Science fiction/Drama</t>
  </si>
  <si>
    <t>Italian</t>
  </si>
  <si>
    <t>The Open House</t>
  </si>
  <si>
    <t>Horror thriller</t>
  </si>
  <si>
    <t>English</t>
  </si>
  <si>
    <t>Kaali Khuhi</t>
  </si>
  <si>
    <t>Mystery</t>
  </si>
  <si>
    <t>Hindi</t>
  </si>
  <si>
    <t>Drive</t>
  </si>
  <si>
    <t>Action</t>
  </si>
  <si>
    <t>Leyla Everlasting</t>
  </si>
  <si>
    <t>Comedy</t>
  </si>
  <si>
    <t>Turkish</t>
  </si>
  <si>
    <t>The Last Days of American Crime</t>
  </si>
  <si>
    <t>Heist film/Thriller</t>
  </si>
  <si>
    <t>Paradox</t>
  </si>
  <si>
    <t>Musical/Western/Fantasy</t>
  </si>
  <si>
    <t>Sardar Ka Grandson</t>
  </si>
  <si>
    <t>Searching for Sheela</t>
  </si>
  <si>
    <t>The Call</t>
  </si>
  <si>
    <t>Drama</t>
  </si>
  <si>
    <t>Korean</t>
  </si>
  <si>
    <t>Whipped</t>
  </si>
  <si>
    <t>Romantic comedy</t>
  </si>
  <si>
    <t>Indonesian</t>
  </si>
  <si>
    <t>All Because of You</t>
  </si>
  <si>
    <t>Action comedy</t>
  </si>
  <si>
    <t>Malay</t>
  </si>
  <si>
    <t>Mercy</t>
  </si>
  <si>
    <t>After the Raid</t>
  </si>
  <si>
    <t>Ghost Stories</t>
  </si>
  <si>
    <t>Horror anthology</t>
  </si>
  <si>
    <t>The Last Thing He Wanted</t>
  </si>
  <si>
    <t>Political thriller</t>
  </si>
  <si>
    <t>What Happened to Mr. Cha?</t>
  </si>
  <si>
    <t>Death Note</t>
  </si>
  <si>
    <t>Hello Privilege. It's Me, Chelsea</t>
  </si>
  <si>
    <t>Secret Obsession</t>
  </si>
  <si>
    <t>Sextuplets</t>
  </si>
  <si>
    <t>The Girl on the Train</t>
  </si>
  <si>
    <t>Thunder Force</t>
  </si>
  <si>
    <t>Superhero-Comedy</t>
  </si>
  <si>
    <t>Fatal Affair</t>
  </si>
  <si>
    <t>Just Say Yes</t>
  </si>
  <si>
    <t>Dutch</t>
  </si>
  <si>
    <t>Seriously Single</t>
  </si>
  <si>
    <t>The Misadventures of Hedi and Cokeman</t>
  </si>
  <si>
    <t>French</t>
  </si>
  <si>
    <t>5 Star Christmas</t>
  </si>
  <si>
    <t>After Maria</t>
  </si>
  <si>
    <t>English/Spanish</t>
  </si>
  <si>
    <t>I Am the Pretty Thing That Lives in the House</t>
  </si>
  <si>
    <t>Horror</t>
  </si>
  <si>
    <t>Paris Is Us</t>
  </si>
  <si>
    <t>Romance drama</t>
  </si>
  <si>
    <t>Porta dos Fundos: The First Temptation of Christ</t>
  </si>
  <si>
    <t>Portuguese</t>
  </si>
  <si>
    <t>Rattlesnake</t>
  </si>
  <si>
    <t>The Players</t>
  </si>
  <si>
    <t>We Are One</t>
  </si>
  <si>
    <t>Finding Agnes</t>
  </si>
  <si>
    <t>Filipino</t>
  </si>
  <si>
    <t>IO</t>
  </si>
  <si>
    <t>Sentinelle</t>
  </si>
  <si>
    <t>Sol Levante</t>
  </si>
  <si>
    <t>Anime / Short</t>
  </si>
  <si>
    <t>The Binding</t>
  </si>
  <si>
    <t>We Can Be Heroes</t>
  </si>
  <si>
    <t>Superhero</t>
  </si>
  <si>
    <t>Christmas Crossfire</t>
  </si>
  <si>
    <t>German</t>
  </si>
  <si>
    <t>Coin Heist</t>
  </si>
  <si>
    <t>Heist</t>
  </si>
  <si>
    <t>Mrs. Serial Killer</t>
  </si>
  <si>
    <t>Nobody Sleeps in the Woods Tonight</t>
  </si>
  <si>
    <t>Polish</t>
  </si>
  <si>
    <t>Take the 10</t>
  </si>
  <si>
    <t>The Main Event</t>
  </si>
  <si>
    <t>The Ridiculous 6</t>
  </si>
  <si>
    <t>Western</t>
  </si>
  <si>
    <t>Earth and Blood</t>
  </si>
  <si>
    <t>Fearless</t>
  </si>
  <si>
    <t>Animation/Superhero</t>
  </si>
  <si>
    <t>Holiday Rush</t>
  </si>
  <si>
    <t>Family film</t>
  </si>
  <si>
    <t>The Day of the Lord</t>
  </si>
  <si>
    <t>Airplane Mode</t>
  </si>
  <si>
    <t>How It Ends</t>
  </si>
  <si>
    <t>Action-thriller</t>
  </si>
  <si>
    <t>Love Like the Falling Rain</t>
  </si>
  <si>
    <t>Rebirth</t>
  </si>
  <si>
    <t>Squared Love</t>
  </si>
  <si>
    <t>Cadaver</t>
  </si>
  <si>
    <t>Norwegian</t>
  </si>
  <si>
    <t>Clinical</t>
  </si>
  <si>
    <t>Coffee &amp; Kareem</t>
  </si>
  <si>
    <t>Dude</t>
  </si>
  <si>
    <t>Teen comedy-drama</t>
  </si>
  <si>
    <t>Geez &amp; Ann</t>
  </si>
  <si>
    <t>Romantic drama</t>
  </si>
  <si>
    <t>The Larva Island Movie</t>
  </si>
  <si>
    <t>Animation</t>
  </si>
  <si>
    <t>#REALITYHIGH</t>
  </si>
  <si>
    <t xml:space="preserve">American Factory: A Conversation with the Obamas </t>
  </si>
  <si>
    <t>Aftershow / Interview</t>
  </si>
  <si>
    <t>Desperados</t>
  </si>
  <si>
    <t>Dolly Parton's Christmas on the Square</t>
  </si>
  <si>
    <t>Christmas musical</t>
  </si>
  <si>
    <t>Father of the Year</t>
  </si>
  <si>
    <t>Firebrand</t>
  </si>
  <si>
    <t>Marathi</t>
  </si>
  <si>
    <t>Ghost Lab</t>
  </si>
  <si>
    <t>Thai</t>
  </si>
  <si>
    <t>Girlfriend's Day</t>
  </si>
  <si>
    <t>Handsome: A Netflix Mystery Movie</t>
  </si>
  <si>
    <t>Hubie Halloween</t>
  </si>
  <si>
    <t>Ibiza</t>
  </si>
  <si>
    <t>Rim of the World</t>
  </si>
  <si>
    <t>Science fiction adventure</t>
  </si>
  <si>
    <t>Sandy Wexler</t>
  </si>
  <si>
    <t>See You Yesterday</t>
  </si>
  <si>
    <t>Science fiction</t>
  </si>
  <si>
    <t>Still Laugh-In: The Stars Celebrate</t>
  </si>
  <si>
    <t>Variety show</t>
  </si>
  <si>
    <t>Strip Down, Rise Up</t>
  </si>
  <si>
    <t>Tall Girl</t>
  </si>
  <si>
    <t>Comedy-drama</t>
  </si>
  <si>
    <t>The Beast</t>
  </si>
  <si>
    <t>The Week Of</t>
  </si>
  <si>
    <t>A Christmas Prince: The Royal Wedding</t>
  </si>
  <si>
    <t>Back to School</t>
  </si>
  <si>
    <t>Dangerous Lies</t>
  </si>
  <si>
    <t>Gunjan Saxena: The Kargil Girl</t>
  </si>
  <si>
    <t>Intuition</t>
  </si>
  <si>
    <t>The Most Assassinated Woman in the World</t>
  </si>
  <si>
    <t>Things Heard &amp; Seen</t>
  </si>
  <si>
    <t>To Each, Her Own</t>
  </si>
  <si>
    <t>Who Would You Take to a Deserted Island?</t>
  </si>
  <si>
    <t>XOXO</t>
  </si>
  <si>
    <t>A Babysitter's Guide to Monster Hunting</t>
  </si>
  <si>
    <t>Comedy/Fantasy/Family</t>
  </si>
  <si>
    <t>A Christmas Prince: The Royal Baby</t>
  </si>
  <si>
    <t>Despite Everything</t>
  </si>
  <si>
    <t>Dolly Kitty and Those Twinkling Stars</t>
  </si>
  <si>
    <t>Freaks: You're One of Us</t>
  </si>
  <si>
    <t>Supernatural drama</t>
  </si>
  <si>
    <t>Game Over, Man!</t>
  </si>
  <si>
    <t>Action/Comedy</t>
  </si>
  <si>
    <t>Guilty</t>
  </si>
  <si>
    <t>In the Tall Grass</t>
  </si>
  <si>
    <t>Madame Claude</t>
  </si>
  <si>
    <t>Naked</t>
  </si>
  <si>
    <t>Outside the Wire</t>
  </si>
  <si>
    <t>Action/Science fiction</t>
  </si>
  <si>
    <t>The Princess Switch: Switched Again</t>
  </si>
  <si>
    <t>Under the Riccione Sun</t>
  </si>
  <si>
    <t>Romantic teenage drama</t>
  </si>
  <si>
    <t>A Very Murray Christmas</t>
  </si>
  <si>
    <t>Comedy / Musical</t>
  </si>
  <si>
    <t>Been So Long</t>
  </si>
  <si>
    <t>Musical</t>
  </si>
  <si>
    <t>Dead Kids</t>
  </si>
  <si>
    <t>Get the Grift</t>
  </si>
  <si>
    <t>Ghosts of Sugar Land</t>
  </si>
  <si>
    <t>House Arrest</t>
  </si>
  <si>
    <t>Kevin Hart's Guide to Black History</t>
  </si>
  <si>
    <t>Love Wedding Repeat</t>
  </si>
  <si>
    <t>Mute</t>
  </si>
  <si>
    <t>Science fiction/Mystery</t>
  </si>
  <si>
    <t>Òlòt?ré</t>
  </si>
  <si>
    <t>Crime drama</t>
  </si>
  <si>
    <t>Red Dot</t>
  </si>
  <si>
    <t>Swedish</t>
  </si>
  <si>
    <t>Ride or Die</t>
  </si>
  <si>
    <t>Psychological thriller drama</t>
  </si>
  <si>
    <t>Japanese</t>
  </si>
  <si>
    <t>Step Sisters</t>
  </si>
  <si>
    <t>The Cloverfield Paradox</t>
  </si>
  <si>
    <t>The Knight Before Christmas</t>
  </si>
  <si>
    <t>The Legacy of a Whitetail Deer Hunter</t>
  </si>
  <si>
    <t>Adventure/Comedy</t>
  </si>
  <si>
    <t>The Package</t>
  </si>
  <si>
    <t>Black comedy</t>
  </si>
  <si>
    <t>Unicorn Store</t>
  </si>
  <si>
    <t>Wine Country</t>
  </si>
  <si>
    <t>Bomb Scared</t>
  </si>
  <si>
    <t>Spanish/Basque</t>
  </si>
  <si>
    <t>Brahman Naman</t>
  </si>
  <si>
    <t>Double Dad</t>
  </si>
  <si>
    <t>Falling Inn Love</t>
  </si>
  <si>
    <t>Hold the Dark</t>
  </si>
  <si>
    <t>Love, Guaranteed</t>
  </si>
  <si>
    <t>One-Way to Tomorrow</t>
  </si>
  <si>
    <t>Romance</t>
  </si>
  <si>
    <t>Sarah Cooper: Everything's Fine</t>
  </si>
  <si>
    <t>The Last Laugh</t>
  </si>
  <si>
    <t>The Last Paradiso</t>
  </si>
  <si>
    <t>The Midnight Sky</t>
  </si>
  <si>
    <t>The Paramedic</t>
  </si>
  <si>
    <t>The Sleepover</t>
  </si>
  <si>
    <t>Vampires vs. the Bronx</t>
  </si>
  <si>
    <t>Horror comedy</t>
  </si>
  <si>
    <t>Why Did You Kill Me?</t>
  </si>
  <si>
    <t>A Week Away</t>
  </si>
  <si>
    <t>Christian musical</t>
  </si>
  <si>
    <t>Caught by a Wave</t>
  </si>
  <si>
    <t>Romantic teen drama</t>
  </si>
  <si>
    <t>Christmas Inheritance</t>
  </si>
  <si>
    <t>Dad Wanted</t>
  </si>
  <si>
    <t>Family</t>
  </si>
  <si>
    <t>El Camino Christmas</t>
  </si>
  <si>
    <t>Dark comedy</t>
  </si>
  <si>
    <t>Eli</t>
  </si>
  <si>
    <t>Ginny Weds Sunny</t>
  </si>
  <si>
    <t>Good Sam</t>
  </si>
  <si>
    <t>Lionheart</t>
  </si>
  <si>
    <t>Little Evil</t>
  </si>
  <si>
    <t>Comedy horror</t>
  </si>
  <si>
    <t>One Take</t>
  </si>
  <si>
    <t>Out of Many, One</t>
  </si>
  <si>
    <t>Point Blank</t>
  </si>
  <si>
    <t>Prime Time</t>
  </si>
  <si>
    <t>The Do-Over</t>
  </si>
  <si>
    <t>The Holiday Calendar</t>
  </si>
  <si>
    <t>The Woman in the Window</t>
  </si>
  <si>
    <t>Psychological thriller</t>
  </si>
  <si>
    <t>The Wrong Missy</t>
  </si>
  <si>
    <t>Velvet Buzzsaw</t>
  </si>
  <si>
    <t>Yes Day</t>
  </si>
  <si>
    <t>15 August</t>
  </si>
  <si>
    <t>A California Christmas</t>
  </si>
  <si>
    <t>A Christmas Prince</t>
  </si>
  <si>
    <t>All Day and a Night</t>
  </si>
  <si>
    <t>American Son</t>
  </si>
  <si>
    <t>Barry</t>
  </si>
  <si>
    <t>Biopic</t>
  </si>
  <si>
    <t>Candy Jar</t>
  </si>
  <si>
    <t>Choked: Paisa Bolta Hai</t>
  </si>
  <si>
    <t>Class of '83</t>
  </si>
  <si>
    <t>Extinction</t>
  </si>
  <si>
    <t>Science fiction/Thriller</t>
  </si>
  <si>
    <t>Happy Anniversary</t>
  </si>
  <si>
    <t>I Am All Girls</t>
  </si>
  <si>
    <t>Let It Snow</t>
  </si>
  <si>
    <t>Mascots</t>
  </si>
  <si>
    <t>Mockumentary</t>
  </si>
  <si>
    <t>Operation Christmas Drop</t>
  </si>
  <si>
    <t>Rajma Chawal</t>
  </si>
  <si>
    <t>Rich in Love</t>
  </si>
  <si>
    <t>Rising High</t>
  </si>
  <si>
    <t>Satire</t>
  </si>
  <si>
    <t>Rodney King</t>
  </si>
  <si>
    <t>One-man show</t>
  </si>
  <si>
    <t>Sierra Burgess Is a Loser</t>
  </si>
  <si>
    <t>Romantic comedy-drama</t>
  </si>
  <si>
    <t>Small Crimes</t>
  </si>
  <si>
    <t>Special Correspondents</t>
  </si>
  <si>
    <t>TAU</t>
  </si>
  <si>
    <t>The After Party</t>
  </si>
  <si>
    <t>The Babysitter: Killer Queen</t>
  </si>
  <si>
    <t>Comedy/Horror</t>
  </si>
  <si>
    <t>The Claus Family</t>
  </si>
  <si>
    <t>Fantasy</t>
  </si>
  <si>
    <t>The Kissing Booth 2</t>
  </si>
  <si>
    <t>The Perfect Date</t>
  </si>
  <si>
    <t>What We Wanted</t>
  </si>
  <si>
    <t>You've Got This</t>
  </si>
  <si>
    <t>6 Balloons</t>
  </si>
  <si>
    <t>A Fall from Grace</t>
  </si>
  <si>
    <t>Amateur</t>
  </si>
  <si>
    <t>Sports-drama</t>
  </si>
  <si>
    <t>Army of the Dead</t>
  </si>
  <si>
    <t>Zombie/Heist</t>
  </si>
  <si>
    <t>Cam</t>
  </si>
  <si>
    <t>Psychological horror</t>
  </si>
  <si>
    <t>Earthquake Bird</t>
  </si>
  <si>
    <t>Frankenstein's Monster's Monster, Frankenstein</t>
  </si>
  <si>
    <t>Horse Girl</t>
  </si>
  <si>
    <t>Notes from Dunblane: Lesson from a School Shooting</t>
  </si>
  <si>
    <t>Maska</t>
  </si>
  <si>
    <t>The Decline</t>
  </si>
  <si>
    <t>The Minimalists: Less Is Now</t>
  </si>
  <si>
    <t>The Polka King</t>
  </si>
  <si>
    <t>The Prom</t>
  </si>
  <si>
    <t>True Memoirs of an International Assassin</t>
  </si>
  <si>
    <t>Ultras</t>
  </si>
  <si>
    <t>Sports film</t>
  </si>
  <si>
    <t>Come Sunday</t>
  </si>
  <si>
    <t>Forgive Us Our Debts</t>
  </si>
  <si>
    <t>iBoy</t>
  </si>
  <si>
    <t>Lovefucked</t>
  </si>
  <si>
    <t>Juanita</t>
  </si>
  <si>
    <t>Murder Mystery</t>
  </si>
  <si>
    <t>Comedy mystery</t>
  </si>
  <si>
    <t>Project Power</t>
  </si>
  <si>
    <t>Rebecca</t>
  </si>
  <si>
    <t>Romantic thriller</t>
  </si>
  <si>
    <t>The Christmas Chronicles: Part Two</t>
  </si>
  <si>
    <t>Christmas comedy</t>
  </si>
  <si>
    <t>The Kissing Booth</t>
  </si>
  <si>
    <t>The Princess Switch</t>
  </si>
  <si>
    <t>To All the Boys: P.S. I Still Love You</t>
  </si>
  <si>
    <t>War Machine</t>
  </si>
  <si>
    <t>War-Comedy</t>
  </si>
  <si>
    <t>6 Underground</t>
  </si>
  <si>
    <t>Between Two Ferns: The Movie</t>
  </si>
  <si>
    <t>Burning Sands</t>
  </si>
  <si>
    <t>Casting JonBenet</t>
  </si>
  <si>
    <t>Deidra &amp; Laney Rob a Train</t>
  </si>
  <si>
    <t>Finding 'Ohana</t>
  </si>
  <si>
    <t>Holidate</t>
  </si>
  <si>
    <t>Romantic comedy/Holiday</t>
  </si>
  <si>
    <t>Holiday in the Wild</t>
  </si>
  <si>
    <t>Adventure-romance</t>
  </si>
  <si>
    <t>Hot Girls Wanted</t>
  </si>
  <si>
    <t>Like Father</t>
  </si>
  <si>
    <t>Lost Girls</t>
  </si>
  <si>
    <t>Otherhood</t>
  </si>
  <si>
    <t>Pee-wee's Big Holiday</t>
  </si>
  <si>
    <t>Adventure</t>
  </si>
  <si>
    <t>Rogue City</t>
  </si>
  <si>
    <t>Sergio</t>
  </si>
  <si>
    <t>Stuck Apart</t>
  </si>
  <si>
    <t>Tersanjung the Movie</t>
  </si>
  <si>
    <t>The Killer</t>
  </si>
  <si>
    <t>The Lovebirds</t>
  </si>
  <si>
    <t>The Most Hated Woman in America</t>
  </si>
  <si>
    <t>The Perfection</t>
  </si>
  <si>
    <t>Horror-thriller</t>
  </si>
  <si>
    <t>Tribhanga – Tedhi Medhi Crazy</t>
  </si>
  <si>
    <t>Unknown Origins</t>
  </si>
  <si>
    <t>Work It</t>
  </si>
  <si>
    <t>Dance comedy</t>
  </si>
  <si>
    <t>Alien Xmas</t>
  </si>
  <si>
    <t>Stop Motion</t>
  </si>
  <si>
    <t>Baggio: The Divine Ponytail</t>
  </si>
  <si>
    <t>Below Zero</t>
  </si>
  <si>
    <t>Citation</t>
  </si>
  <si>
    <t>Crazy Awesome Teachers</t>
  </si>
  <si>
    <t>Have You Ever Seen Fireflies?</t>
  </si>
  <si>
    <t>High Flying Bird</t>
  </si>
  <si>
    <t>In the Shadow of the Moon</t>
  </si>
  <si>
    <t>Lost Bullet</t>
  </si>
  <si>
    <t>Octonauts &amp; the Caves of Sac Actun</t>
  </si>
  <si>
    <t>Offering to the Storm</t>
  </si>
  <si>
    <t>Roxanne Roxanne</t>
  </si>
  <si>
    <t>Someone Great</t>
  </si>
  <si>
    <t>Spenser Confidential</t>
  </si>
  <si>
    <t>The Land of Steady Habits</t>
  </si>
  <si>
    <t>The Rachel Divide</t>
  </si>
  <si>
    <t xml:space="preserve">Voyuer </t>
  </si>
  <si>
    <t>Win It All</t>
  </si>
  <si>
    <t>1922</t>
  </si>
  <si>
    <t>Horror/Crime drama</t>
  </si>
  <si>
    <t>A Tale of Two Kitchens</t>
  </si>
  <si>
    <t>Alex Strangelove</t>
  </si>
  <si>
    <t>Apostle</t>
  </si>
  <si>
    <t>Benji</t>
  </si>
  <si>
    <t>Bright</t>
  </si>
  <si>
    <t>Urban fantasy</t>
  </si>
  <si>
    <t>Cargo</t>
  </si>
  <si>
    <t>Drama/Horror</t>
  </si>
  <si>
    <t>Concrete Cowboy</t>
  </si>
  <si>
    <t>Feel the Beat</t>
  </si>
  <si>
    <t>Family/Comedy-drama</t>
  </si>
  <si>
    <t>Get the Goat</t>
  </si>
  <si>
    <t>I Am Not an Easy Man</t>
  </si>
  <si>
    <t>June &amp; Kopi</t>
  </si>
  <si>
    <t>Music Teacher</t>
  </si>
  <si>
    <t>Nail Bomber: Manhunt</t>
  </si>
  <si>
    <t>Notes for My Son</t>
  </si>
  <si>
    <t>Polar</t>
  </si>
  <si>
    <t>Porta dos Fundos: The Last Hangover</t>
  </si>
  <si>
    <t>Sand Castle</t>
  </si>
  <si>
    <t>War</t>
  </si>
  <si>
    <t>Shimmer Lake</t>
  </si>
  <si>
    <t>Crime thriller</t>
  </si>
  <si>
    <t>Spectral</t>
  </si>
  <si>
    <t>Science fiction/Action</t>
  </si>
  <si>
    <t>The Babysitter</t>
  </si>
  <si>
    <t>Teen comedy horror</t>
  </si>
  <si>
    <t>The Discovery</t>
  </si>
  <si>
    <t>The Forest of Love</t>
  </si>
  <si>
    <t>The Laundromat</t>
  </si>
  <si>
    <t>The Legend of Cocaine Island</t>
  </si>
  <si>
    <t>The Outsider</t>
  </si>
  <si>
    <t>Time to Hunt</t>
  </si>
  <si>
    <t>To All the Boys: Always and Forever</t>
  </si>
  <si>
    <t>Travis Scott: Look Mom I Can Fly</t>
  </si>
  <si>
    <t>Uncorked</t>
  </si>
  <si>
    <t>Anelka: Misunderstood</t>
  </si>
  <si>
    <t>Ariana Grande: Excuse Me, I Love You</t>
  </si>
  <si>
    <t>Concert Film</t>
  </si>
  <si>
    <t>ARQ</t>
  </si>
  <si>
    <t>Birders</t>
  </si>
  <si>
    <t>Como Caído del Cielo</t>
  </si>
  <si>
    <t>Musical comedy</t>
  </si>
  <si>
    <t>First Match</t>
  </si>
  <si>
    <t>Fractured</t>
  </si>
  <si>
    <t>Irreplaceable You</t>
  </si>
  <si>
    <t>Isi &amp; Ossi</t>
  </si>
  <si>
    <t>John Was Trying to Contact Aliens</t>
  </si>
  <si>
    <t>Layla Majnun</t>
  </si>
  <si>
    <t>Murder to Mercy: The Cyntoia Brown Story</t>
  </si>
  <si>
    <t>My Own Man</t>
  </si>
  <si>
    <t>Nappily Ever After</t>
  </si>
  <si>
    <t>Over the Moon</t>
  </si>
  <si>
    <t>Animation/Musical/Adventure</t>
  </si>
  <si>
    <t>Street Flow</t>
  </si>
  <si>
    <t>Strong Island</t>
  </si>
  <si>
    <t>Sturgill Simpson Presents: Sound &amp; Fury</t>
  </si>
  <si>
    <t>Animation / Musicial</t>
  </si>
  <si>
    <t>Take Your Pills</t>
  </si>
  <si>
    <t>The Heartbreak Club</t>
  </si>
  <si>
    <t>The Mars Generation</t>
  </si>
  <si>
    <t>The Occupant</t>
  </si>
  <si>
    <t>The Willoughbys</t>
  </si>
  <si>
    <t>Animation/Comedy/Adventure</t>
  </si>
  <si>
    <t>Triple Frontier</t>
  </si>
  <si>
    <t>Two Catalonias</t>
  </si>
  <si>
    <t>Spanish/Catalan</t>
  </si>
  <si>
    <t>Walk. Ride. Rodeo.</t>
  </si>
  <si>
    <t>Wheelman</t>
  </si>
  <si>
    <t>Action thriller</t>
  </si>
  <si>
    <t>When We First Met</t>
  </si>
  <si>
    <t>A 3 Minute Hug</t>
  </si>
  <si>
    <t>All the Bright Places</t>
  </si>
  <si>
    <t>All Together Now</t>
  </si>
  <si>
    <t>Altered Carbon: Resleeved</t>
  </si>
  <si>
    <t>Anime/Science fiction</t>
  </si>
  <si>
    <t>Antoine Griezmann: The Making of a Legend</t>
  </si>
  <si>
    <t xml:space="preserve">Canvas </t>
  </si>
  <si>
    <t>Animation / Short</t>
  </si>
  <si>
    <t>Chadwick Boseman: Portrait of an Artist</t>
  </si>
  <si>
    <t>Chopsticks</t>
  </si>
  <si>
    <t>Da 5 Bloods</t>
  </si>
  <si>
    <t>War drama</t>
  </si>
  <si>
    <t>Dolly Parton: A MusiCares Tribute</t>
  </si>
  <si>
    <t>Eurovision Song Contest: The Story of Fire Saga</t>
  </si>
  <si>
    <t>Gerald's Game</t>
  </si>
  <si>
    <t>His House</t>
  </si>
  <si>
    <t>Jingle Jangle: A Christmas Journey</t>
  </si>
  <si>
    <t>Family/Christmas musical</t>
  </si>
  <si>
    <t>Life Overtakes Me</t>
  </si>
  <si>
    <t>English/Swedish</t>
  </si>
  <si>
    <t>Lust Stories</t>
  </si>
  <si>
    <t>Monster</t>
  </si>
  <si>
    <t>Mowgli: Legend of the Jungle</t>
  </si>
  <si>
    <t>Nobody Knows I'm Here</t>
  </si>
  <si>
    <t>Nobody Speak: Trials of the Free Press</t>
  </si>
  <si>
    <t>Oxygen</t>
  </si>
  <si>
    <t>Science fiction thriller</t>
  </si>
  <si>
    <t>Set It Up</t>
  </si>
  <si>
    <t>The Incredible Jessica James</t>
  </si>
  <si>
    <t>Tigertail</t>
  </si>
  <si>
    <t>English/Taiwanese/Mandarin</t>
  </si>
  <si>
    <t>Tramps</t>
  </si>
  <si>
    <t>What Did Jack Do?</t>
  </si>
  <si>
    <t>Drama / Short</t>
  </si>
  <si>
    <t>Bad Trip</t>
  </si>
  <si>
    <t>Hidden-camera prank comedy</t>
  </si>
  <si>
    <t>Bird Box</t>
  </si>
  <si>
    <t>Bulbbul</t>
  </si>
  <si>
    <t>Crazy About Her</t>
  </si>
  <si>
    <t>Elisa &amp; Marcela</t>
  </si>
  <si>
    <t>I'll Sleep When I'm Dead</t>
  </si>
  <si>
    <t>I'm Thinking of Ending Things</t>
  </si>
  <si>
    <t>It Takes a Lunatic</t>
  </si>
  <si>
    <t>Milestone</t>
  </si>
  <si>
    <t>Recovery Boys</t>
  </si>
  <si>
    <t>ReMastered: Who Killed Jam Master Jay?</t>
  </si>
  <si>
    <t>Shawn Mendes: In Wonder</t>
  </si>
  <si>
    <t>Space Sweepers</t>
  </si>
  <si>
    <t>The American Meme</t>
  </si>
  <si>
    <t>The Angel</t>
  </si>
  <si>
    <t>Spy thriller</t>
  </si>
  <si>
    <t>The Crimes That Bind</t>
  </si>
  <si>
    <t>The Red Sea Diving Resort</t>
  </si>
  <si>
    <t>What Would Sophia Loren Do?</t>
  </si>
  <si>
    <t>A Whisker Away</t>
  </si>
  <si>
    <t>Anime/Fantasy</t>
  </si>
  <si>
    <t>Ajeeb Daastaans</t>
  </si>
  <si>
    <t>Arlo the Alligator Boy</t>
  </si>
  <si>
    <t>Animated musical comedy</t>
  </si>
  <si>
    <t>Bikram: Yogi, Guru, Predator</t>
  </si>
  <si>
    <t>Blame!</t>
  </si>
  <si>
    <t>Blue Miracle</t>
  </si>
  <si>
    <t xml:space="preserve">CounterPunch </t>
  </si>
  <si>
    <t>Crack: Cocaine, Corruption &amp; Conspiracy</t>
  </si>
  <si>
    <t>Extraction</t>
  </si>
  <si>
    <t>Giving Voice</t>
  </si>
  <si>
    <t>Hillbilly Elegy</t>
  </si>
  <si>
    <t>Hope Frozen: A Quest to Live Twice</t>
  </si>
  <si>
    <t>Thia/English</t>
  </si>
  <si>
    <t>Imperial Dreams</t>
  </si>
  <si>
    <t>Just Another Christmas</t>
  </si>
  <si>
    <t>Little Miss Sumo</t>
  </si>
  <si>
    <t>Malcolm &amp; Marie</t>
  </si>
  <si>
    <t>Michael Bolton's Big, Sexy, Valentine's Day Special</t>
  </si>
  <si>
    <t>Variety Show</t>
  </si>
  <si>
    <t>Moxie</t>
  </si>
  <si>
    <t>Night in Paradise</t>
  </si>
  <si>
    <t>Paper Lives</t>
  </si>
  <si>
    <t>Parchis: The Documentary</t>
  </si>
  <si>
    <t>Tallulah</t>
  </si>
  <si>
    <t>The Old Guard</t>
  </si>
  <si>
    <t>Superhero/Action</t>
  </si>
  <si>
    <t>Tony Robbins: I Am Not Your Guru</t>
  </si>
  <si>
    <t>Upstarts</t>
  </si>
  <si>
    <t>22 July</t>
  </si>
  <si>
    <t>7 años</t>
  </si>
  <si>
    <t>A Futile and Stupid Gesture</t>
  </si>
  <si>
    <t>Biographical/Comedy</t>
  </si>
  <si>
    <t>A Life of Speed: The Juan Manuel Fangio Story</t>
  </si>
  <si>
    <t>A Love Song for Latasha</t>
  </si>
  <si>
    <t>All in My Family</t>
  </si>
  <si>
    <t>English/Mandarin</t>
  </si>
  <si>
    <t>Always Be My Maybe</t>
  </si>
  <si>
    <t>Becoming</t>
  </si>
  <si>
    <t>Long Live Brij Mohan</t>
  </si>
  <si>
    <t>Calibre</t>
  </si>
  <si>
    <t>Death to 2020</t>
  </si>
  <si>
    <t>GIMS: On the Record</t>
  </si>
  <si>
    <t>Have a Good Trip: Adventures in Psychedelics</t>
  </si>
  <si>
    <t xml:space="preserve">Heroin(e) </t>
  </si>
  <si>
    <t>Mercury 13</t>
  </si>
  <si>
    <t>Saving Capitalism</t>
  </si>
  <si>
    <t>Serious Men</t>
  </si>
  <si>
    <t>The Boys in the Band</t>
  </si>
  <si>
    <t>The Boys in the Band: Something Personal</t>
  </si>
  <si>
    <t>The Life Ahead</t>
  </si>
  <si>
    <t>The Other Side of the Wind</t>
  </si>
  <si>
    <t>The Trader</t>
  </si>
  <si>
    <t>Georgian</t>
  </si>
  <si>
    <t>To the Bone</t>
  </si>
  <si>
    <t>Tony Parker: The Final Shot</t>
  </si>
  <si>
    <t>AK vs AK</t>
  </si>
  <si>
    <t>Amanda Knox</t>
  </si>
  <si>
    <t>Bigflo &amp; Oil: Hip Hop Frenzy</t>
  </si>
  <si>
    <t>Biggie: I Got a Story to Tell</t>
  </si>
  <si>
    <t>Cops and Robbers</t>
  </si>
  <si>
    <t>I Don't Feel at Home in This World Anymore</t>
  </si>
  <si>
    <t>Laerte-se</t>
  </si>
  <si>
    <t>Mank</t>
  </si>
  <si>
    <t>Our Souls at Night</t>
  </si>
  <si>
    <t>Outlaw King</t>
  </si>
  <si>
    <t>Historical-epic</t>
  </si>
  <si>
    <t>Pagglait</t>
  </si>
  <si>
    <t>ReMastered: Who Shot the Sheriff?</t>
  </si>
  <si>
    <t>Seeing Allred</t>
  </si>
  <si>
    <t>Spelling the Dream</t>
  </si>
  <si>
    <t>The Claudia Kishi Club</t>
  </si>
  <si>
    <t>The Half of It</t>
  </si>
  <si>
    <t>The Highwaymen</t>
  </si>
  <si>
    <t>The Lonely Island Presents: The Unauthorized Bash Brothers Experience</t>
  </si>
  <si>
    <t>The Meyerowitz Stories (New and Selected)</t>
  </si>
  <si>
    <t>Feminists: What Were They Thinking?</t>
  </si>
  <si>
    <t>Gaga: Five Foot Two</t>
  </si>
  <si>
    <t>I'm No Longer Here: A Discussion with Guillermo del Toro and Alfonso Cuaron</t>
  </si>
  <si>
    <t>Kingdom of Us</t>
  </si>
  <si>
    <t>Lorena, Light-Footed Woman</t>
  </si>
  <si>
    <t>Los Tigres del Norte at Folsom Prison</t>
  </si>
  <si>
    <t>Ma Rainey's Black Bottom</t>
  </si>
  <si>
    <t>Ma Rainey's Black Bottom: A Legacy Brought to Screen</t>
  </si>
  <si>
    <t>Operation Varsity Blues: The College Admissions Scandal</t>
  </si>
  <si>
    <t>Pele</t>
  </si>
  <si>
    <t>ReMastered: Devil at the Crossroads</t>
  </si>
  <si>
    <t>ReMastered: The Lion's Share</t>
  </si>
  <si>
    <t>ReMastered: The Miami Showband Massacre</t>
  </si>
  <si>
    <t>Resurface</t>
  </si>
  <si>
    <t>Rocko's Modern Life: Static Cling</t>
  </si>
  <si>
    <t>Animation / Comedy</t>
  </si>
  <si>
    <t>Rose Island</t>
  </si>
  <si>
    <t>The Christmas Chronicles</t>
  </si>
  <si>
    <t>Christmas/Fantasy/Adventure/Comedy</t>
  </si>
  <si>
    <t>The Dirt</t>
  </si>
  <si>
    <t>The Night Comes for Us</t>
  </si>
  <si>
    <t>13th: A Conversation with Oprah Winfrey &amp; Ava DuVernay</t>
  </si>
  <si>
    <t>Angela's Christmas</t>
  </si>
  <si>
    <t>Angela's Christmas Wish</t>
  </si>
  <si>
    <t>Beats</t>
  </si>
  <si>
    <t>Circus of Books</t>
  </si>
  <si>
    <t>Dance Dreams: Hot Chocolate Nutcracker</t>
  </si>
  <si>
    <t>Derren Brown: Sacrifice</t>
  </si>
  <si>
    <t>Mentalism special</t>
  </si>
  <si>
    <t>El Pepe: A Supreme Life</t>
  </si>
  <si>
    <t>End Game</t>
  </si>
  <si>
    <t>Evelyn</t>
  </si>
  <si>
    <t>Ferry</t>
  </si>
  <si>
    <t>Grass Is Greener</t>
  </si>
  <si>
    <t>Guillermo Vilas: Settling the Score</t>
  </si>
  <si>
    <t>Joshua: Teenager vs. Superpower</t>
  </si>
  <si>
    <t>Keith Richards: Under the Influence</t>
  </si>
  <si>
    <t>Knock Down the House</t>
  </si>
  <si>
    <t>Loudon Wainwright III: Surviving Twin</t>
  </si>
  <si>
    <t>My Beautiful Broken Brain</t>
  </si>
  <si>
    <t>One of Us</t>
  </si>
  <si>
    <t>Pieces of a Woman</t>
  </si>
  <si>
    <t>Ram Dass, Going Home</t>
  </si>
  <si>
    <t>ReMastered: Tricky Dick &amp; the Man in Black</t>
  </si>
  <si>
    <t>Rooting for Roona</t>
  </si>
  <si>
    <t>Bengali</t>
  </si>
  <si>
    <t>The Devil All the Time</t>
  </si>
  <si>
    <t>The Dig</t>
  </si>
  <si>
    <t>The Great Hack</t>
  </si>
  <si>
    <t>The White Tiger</t>
  </si>
  <si>
    <t>To All the Boys I've Loved Before</t>
  </si>
  <si>
    <t>American Murder: The Family Next Door</t>
  </si>
  <si>
    <t>Audrie &amp; Daisy</t>
  </si>
  <si>
    <t>First They Killed My Father</t>
  </si>
  <si>
    <t>Khmer/English/French</t>
  </si>
  <si>
    <t>Fyre: The Greatest Party That Never Happened</t>
  </si>
  <si>
    <t>Into the Inferno</t>
  </si>
  <si>
    <t>LA Originals</t>
  </si>
  <si>
    <t>Ladies First</t>
  </si>
  <si>
    <t>English/Hindi</t>
  </si>
  <si>
    <t>Love per Square Foot</t>
  </si>
  <si>
    <t>Paddleton</t>
  </si>
  <si>
    <t>Drama-Comedy</t>
  </si>
  <si>
    <t>Private Life</t>
  </si>
  <si>
    <t>Seventeen</t>
  </si>
  <si>
    <t>Coming-of-age comedy-drama</t>
  </si>
  <si>
    <t>Sometimes</t>
  </si>
  <si>
    <t>Tamil</t>
  </si>
  <si>
    <t>Soni</t>
  </si>
  <si>
    <t>The 40-Year-Old Version</t>
  </si>
  <si>
    <t>The Disciple</t>
  </si>
  <si>
    <t>The Edge of Democracy</t>
  </si>
  <si>
    <t>The King</t>
  </si>
  <si>
    <t>Historical drama</t>
  </si>
  <si>
    <t>The Road to El Camino: A Breaking Bad Movie</t>
  </si>
  <si>
    <t>Making-of</t>
  </si>
  <si>
    <t>The Siege of Jadotville</t>
  </si>
  <si>
    <t xml:space="preserve">Zion </t>
  </si>
  <si>
    <t>Dolemite Is My Name</t>
  </si>
  <si>
    <t>El Camino: A Breaking Bad Movie</t>
  </si>
  <si>
    <t>Extremis</t>
  </si>
  <si>
    <t>Father Soldier Son</t>
  </si>
  <si>
    <t>Get Me Roger Stone</t>
  </si>
  <si>
    <t>I'm No Longer Here</t>
  </si>
  <si>
    <t xml:space="preserve">Mucho Mucho Amor: The Legend of Walter Mercado </t>
  </si>
  <si>
    <t>Spanish/English</t>
  </si>
  <si>
    <t>Octonauts &amp; the Great Barrier Reef</t>
  </si>
  <si>
    <t>Okja</t>
  </si>
  <si>
    <t>Action-adventure</t>
  </si>
  <si>
    <t>English/Korean</t>
  </si>
  <si>
    <t>On My Skin</t>
  </si>
  <si>
    <t>Raat Akeli Hai</t>
  </si>
  <si>
    <t>ReMastered: Massacre at the Stadium</t>
  </si>
  <si>
    <t>ReMastered: The Two Killings of Sam Cooke</t>
  </si>
  <si>
    <t>Secrets of the Saqqara Tomb</t>
  </si>
  <si>
    <t>English/Arabic</t>
  </si>
  <si>
    <t>Sitara: Let Girls Dream</t>
  </si>
  <si>
    <t>Sky Ladder: The Art of Cai Guo-Qiang</t>
  </si>
  <si>
    <t>Team Foxcatcher</t>
  </si>
  <si>
    <t>English/Russian</t>
  </si>
  <si>
    <t>The Ballad of Buster Scruggs</t>
  </si>
  <si>
    <t>The Death and Life of Marsha P. Johnson</t>
  </si>
  <si>
    <t>The Fundamentals of Caring</t>
  </si>
  <si>
    <t>The Other One: The Long Strange Trip of Bob Weir</t>
  </si>
  <si>
    <t>American Factory</t>
  </si>
  <si>
    <t>Fire in Paradise</t>
  </si>
  <si>
    <t>Long Shot</t>
  </si>
  <si>
    <t>Miss Americana</t>
  </si>
  <si>
    <t>Period. End of Sentence.</t>
  </si>
  <si>
    <t>Shawn Mendes: Live in Concert</t>
  </si>
  <si>
    <t>Shirkers</t>
  </si>
  <si>
    <t>The Black Godfather</t>
  </si>
  <si>
    <t>The Irishman: In Conversation</t>
  </si>
  <si>
    <t>The Speed Cubers</t>
  </si>
  <si>
    <t>They'll Love Me When I'm Dead</t>
  </si>
  <si>
    <t>Tig</t>
  </si>
  <si>
    <t>Barbra: The Music, The Mem'ries, The Magic!</t>
  </si>
  <si>
    <t>Blackpink: Light Up the Sky</t>
  </si>
  <si>
    <t>City of Joy</t>
  </si>
  <si>
    <t>Dick Johnson Is Dead</t>
  </si>
  <si>
    <t xml:space="preserve">Homecoming: A Film by Beyonce </t>
  </si>
  <si>
    <t>Invader Zim: Enter the Florpus</t>
  </si>
  <si>
    <t>Animation / Science Fiction</t>
  </si>
  <si>
    <t>Joan Didion: The Center Will Not Hold</t>
  </si>
  <si>
    <t>John Mulaney &amp; the Sack Lunch Bunch</t>
  </si>
  <si>
    <t>Reversing Roe</t>
  </si>
  <si>
    <t>The White Helmets</t>
  </si>
  <si>
    <t>Athlete A</t>
  </si>
  <si>
    <t>Ludo</t>
  </si>
  <si>
    <t>Anthology/Dark comedy</t>
  </si>
  <si>
    <t>Quincy</t>
  </si>
  <si>
    <t>Rolling Thunder Revue: A bob Dylan Story by Martin Scorsere</t>
  </si>
  <si>
    <t>Tell Me Who I Am</t>
  </si>
  <si>
    <t>The Bleeding Edge</t>
  </si>
  <si>
    <t>The Social Dilemma</t>
  </si>
  <si>
    <t>The Two Popes</t>
  </si>
  <si>
    <t>What Happened, Miss Simone?</t>
  </si>
  <si>
    <t>Yeh Ballet</t>
  </si>
  <si>
    <t>Anima</t>
  </si>
  <si>
    <t>Musical / Short</t>
  </si>
  <si>
    <t>Beasts of No Nation</t>
  </si>
  <si>
    <t>English/Akan</t>
  </si>
  <si>
    <t>Brene Brown: The Call to Courage</t>
  </si>
  <si>
    <t>Crip Camp: A Disability Revolution</t>
  </si>
  <si>
    <t xml:space="preserve">Jim &amp; Andy: The Great Beyond - Featuring a Very Special, Contractually Obligated Mention of Tony Cliffton </t>
  </si>
  <si>
    <t>Justin Timberlake + The Tennessee Kids</t>
  </si>
  <si>
    <t>Road to Roma</t>
  </si>
  <si>
    <t>Roma</t>
  </si>
  <si>
    <t>If Anything Happens I Love You</t>
  </si>
  <si>
    <t>The Irishman</t>
  </si>
  <si>
    <t>The Trial of the Chicago 7</t>
  </si>
  <si>
    <t>A Secret Love</t>
  </si>
  <si>
    <t>Icarus</t>
  </si>
  <si>
    <t>Marriage Story</t>
  </si>
  <si>
    <t>The Ivory Game</t>
  </si>
  <si>
    <t>Struggle: The Life and Lost Art of Szukaiski</t>
  </si>
  <si>
    <t xml:space="preserve">Chasing Coral </t>
  </si>
  <si>
    <t>My Octopus Teacher</t>
  </si>
  <si>
    <t>Rising Phoenix</t>
  </si>
  <si>
    <t>13th</t>
  </si>
  <si>
    <t>Disclosure: Trans Lives on Screen</t>
  </si>
  <si>
    <t>Klaus</t>
  </si>
  <si>
    <t>Animation/Christmas/Comedy/Adventure</t>
  </si>
  <si>
    <t>Seaspiracy</t>
  </si>
  <si>
    <t>The Three Deaths of Marisela Escobedo</t>
  </si>
  <si>
    <t xml:space="preserve">Cuba and the Cameraman </t>
  </si>
  <si>
    <t>Dancing with the Birds</t>
  </si>
  <si>
    <t>Ben Platt: Live from Radio City Music Hall</t>
  </si>
  <si>
    <t>Taylor Swift: Reputation Stadium Tour</t>
  </si>
  <si>
    <t>Winter on Fire: Ukraine's Fight for Freedom</t>
  </si>
  <si>
    <t>English/Ukranian/Russian</t>
  </si>
  <si>
    <t>Springsteen on Broadway</t>
  </si>
  <si>
    <t>Emicida: AmarElo - It's All For Yesterday</t>
  </si>
  <si>
    <t>David Attenborough: A Life on Our Planet</t>
  </si>
  <si>
    <t>Heist film</t>
  </si>
  <si>
    <t xml:space="preserve">Anime </t>
  </si>
  <si>
    <t xml:space="preserve">Aftershow </t>
  </si>
  <si>
    <t xml:space="preserve">Comedy </t>
  </si>
  <si>
    <t>Zombie</t>
  </si>
  <si>
    <t xml:space="preserve">Animation </t>
  </si>
  <si>
    <t>Anime</t>
  </si>
  <si>
    <t xml:space="preserve">Drama </t>
  </si>
  <si>
    <t>Biographical</t>
  </si>
  <si>
    <t>Christmas</t>
  </si>
  <si>
    <t>Anthology</t>
  </si>
  <si>
    <t xml:space="preserve">Musical </t>
  </si>
  <si>
    <t>Thia</t>
  </si>
  <si>
    <t>Khmer</t>
  </si>
  <si>
    <t>Primary Genre</t>
  </si>
  <si>
    <t>Primary Language</t>
  </si>
  <si>
    <t>Row Labels</t>
  </si>
  <si>
    <t>Grand Total</t>
  </si>
  <si>
    <t>2014</t>
  </si>
  <si>
    <t>Dec</t>
  </si>
  <si>
    <t>2015</t>
  </si>
  <si>
    <t>May</t>
  </si>
  <si>
    <t>Jun</t>
  </si>
  <si>
    <t>Jul</t>
  </si>
  <si>
    <t>Sep</t>
  </si>
  <si>
    <t>Oct</t>
  </si>
  <si>
    <t>2016</t>
  </si>
  <si>
    <t>Mar</t>
  </si>
  <si>
    <t>Apr</t>
  </si>
  <si>
    <t>Aug</t>
  </si>
  <si>
    <t>Nov</t>
  </si>
  <si>
    <t>2017</t>
  </si>
  <si>
    <t>Jan</t>
  </si>
  <si>
    <t>Feb</t>
  </si>
  <si>
    <t>2018</t>
  </si>
  <si>
    <t>2019</t>
  </si>
  <si>
    <t>2020</t>
  </si>
  <si>
    <t>2021</t>
  </si>
  <si>
    <t>1. What is the average IMDB score for each genre?</t>
  </si>
  <si>
    <t>2. Which genre has the highest average runtime?</t>
  </si>
  <si>
    <t>3. Are longer movies rated higher on IMDB?</t>
  </si>
  <si>
    <t>4. What is the distribution of movies across different languages?</t>
  </si>
  <si>
    <t>Count of Title</t>
  </si>
  <si>
    <t>Aftershow</t>
  </si>
  <si>
    <t>Average of Runtime</t>
  </si>
  <si>
    <t>Average of IMDB Score</t>
  </si>
  <si>
    <t>5. What is the trend in the number of releases over the years?</t>
  </si>
  <si>
    <t>6. Which year had the highest average IMDB score?</t>
  </si>
  <si>
    <t>7. Are movies in certain languages rated higher on average?</t>
  </si>
  <si>
    <t>9. What is the most common genre on Netflix?</t>
  </si>
  <si>
    <t>Count of Primary Genre</t>
  </si>
  <si>
    <t>10. What is the average runtime of movies released in different months?</t>
  </si>
  <si>
    <t>Title:</t>
  </si>
  <si>
    <t>Genre:</t>
  </si>
  <si>
    <t>Premiere:</t>
  </si>
  <si>
    <t>IMDB Score:</t>
  </si>
  <si>
    <t>Runtime:</t>
  </si>
  <si>
    <t>Language:</t>
  </si>
  <si>
    <t xml:space="preserve"> String </t>
  </si>
  <si>
    <t xml:space="preserve"> The name of the Netflix original movie.</t>
  </si>
  <si>
    <t xml:space="preserve"> The category defining the thematic elements of the movie.</t>
  </si>
  <si>
    <t xml:space="preserve"> Date </t>
  </si>
  <si>
    <t xml:space="preserve"> The release date of the movie on Netflix.</t>
  </si>
  <si>
    <t xml:space="preserve"> Integer </t>
  </si>
  <si>
    <t xml:space="preserve"> The length of the movie in minutes.</t>
  </si>
  <si>
    <t xml:space="preserve"> Float </t>
  </si>
  <si>
    <t xml:space="preserve"> The rating given to the movie on the IMDB platform.</t>
  </si>
  <si>
    <t xml:space="preserve"> The language(s) in which the movie is available.</t>
  </si>
  <si>
    <t>Count of Primary Language</t>
  </si>
  <si>
    <t>Data Dictionary</t>
  </si>
  <si>
    <t>** In column B &amp; F "Text to Columns" is used to fetch the Primary Genre and Primary Language.</t>
  </si>
  <si>
    <r>
      <rPr>
        <b/>
        <sz val="16"/>
        <color theme="0"/>
        <rFont val="Calibri"/>
        <family val="2"/>
        <scheme val="minor"/>
      </rPr>
      <t xml:space="preserve">June </t>
    </r>
    <r>
      <rPr>
        <b/>
        <sz val="12"/>
        <color theme="0"/>
        <rFont val="Calibri"/>
        <family val="2"/>
        <scheme val="minor"/>
      </rPr>
      <t>month shows highest runtime of movies with 101.17 minutes</t>
    </r>
  </si>
  <si>
    <r>
      <rPr>
        <b/>
        <sz val="16"/>
        <color theme="0"/>
        <rFont val="Calibri"/>
        <family val="2"/>
        <scheme val="minor"/>
      </rPr>
      <t>English</t>
    </r>
    <r>
      <rPr>
        <b/>
        <sz val="14"/>
        <color theme="0"/>
        <rFont val="Calibri"/>
        <family val="2"/>
        <scheme val="minor"/>
      </rPr>
      <t xml:space="preserve"> </t>
    </r>
    <r>
      <rPr>
        <b/>
        <sz val="12"/>
        <color theme="0"/>
        <rFont val="Calibri"/>
        <family val="2"/>
        <scheme val="minor"/>
      </rPr>
      <t>movies has highest count of 419</t>
    </r>
  </si>
  <si>
    <r>
      <rPr>
        <b/>
        <sz val="14"/>
        <color theme="0"/>
        <rFont val="Calibri"/>
        <family val="2"/>
        <scheme val="minor"/>
      </rPr>
      <t>Anthology</t>
    </r>
    <r>
      <rPr>
        <b/>
        <sz val="12"/>
        <color theme="0"/>
        <rFont val="Calibri"/>
        <family val="2"/>
        <scheme val="minor"/>
      </rPr>
      <t xml:space="preserve"> &amp; </t>
    </r>
    <r>
      <rPr>
        <b/>
        <sz val="14"/>
        <color theme="0"/>
        <rFont val="Calibri"/>
        <family val="2"/>
        <scheme val="minor"/>
      </rPr>
      <t xml:space="preserve">Heist film </t>
    </r>
    <r>
      <rPr>
        <b/>
        <sz val="11"/>
        <color theme="0"/>
        <rFont val="Calibri"/>
        <family val="2"/>
        <scheme val="minor"/>
      </rPr>
      <t>has highest runtime</t>
    </r>
  </si>
  <si>
    <r>
      <rPr>
        <b/>
        <sz val="14"/>
        <color theme="0"/>
        <rFont val="Calibri"/>
        <family val="2"/>
        <scheme val="minor"/>
      </rPr>
      <t>Concert Film</t>
    </r>
    <r>
      <rPr>
        <b/>
        <sz val="12"/>
        <color theme="0"/>
        <rFont val="Calibri"/>
        <family val="2"/>
        <scheme val="minor"/>
      </rPr>
      <t xml:space="preserve"> </t>
    </r>
    <r>
      <rPr>
        <b/>
        <sz val="11"/>
        <color theme="0"/>
        <rFont val="Calibri"/>
        <family val="2"/>
        <scheme val="minor"/>
      </rPr>
      <t>ranks high in Genre as per IMDB score</t>
    </r>
  </si>
  <si>
    <r>
      <rPr>
        <b/>
        <sz val="12"/>
        <color theme="0"/>
        <rFont val="Calibri"/>
        <family val="2"/>
        <scheme val="minor"/>
      </rPr>
      <t>Year</t>
    </r>
    <r>
      <rPr>
        <b/>
        <sz val="14"/>
        <color theme="0"/>
        <rFont val="Calibri"/>
        <family val="2"/>
        <scheme val="minor"/>
      </rPr>
      <t xml:space="preserve"> 2020 </t>
    </r>
    <r>
      <rPr>
        <b/>
        <sz val="12"/>
        <color theme="0"/>
        <rFont val="Calibri"/>
        <family val="2"/>
        <scheme val="minor"/>
      </rPr>
      <t>shows the highest releases of movies</t>
    </r>
  </si>
  <si>
    <r>
      <rPr>
        <b/>
        <sz val="12"/>
        <color theme="0"/>
        <rFont val="Calibri"/>
        <family val="2"/>
        <scheme val="minor"/>
      </rPr>
      <t>In year</t>
    </r>
    <r>
      <rPr>
        <b/>
        <sz val="14"/>
        <color theme="0"/>
        <rFont val="Calibri"/>
        <family val="2"/>
        <scheme val="minor"/>
      </rPr>
      <t xml:space="preserve"> 2015 </t>
    </r>
    <r>
      <rPr>
        <b/>
        <sz val="12"/>
        <color theme="0"/>
        <rFont val="Calibri"/>
        <family val="2"/>
        <scheme val="minor"/>
      </rPr>
      <t>IMDB ratings goes higher a of</t>
    </r>
    <r>
      <rPr>
        <b/>
        <sz val="14"/>
        <color theme="0"/>
        <rFont val="Calibri"/>
        <family val="2"/>
        <scheme val="minor"/>
      </rPr>
      <t xml:space="preserve"> 6.88</t>
    </r>
  </si>
  <si>
    <r>
      <rPr>
        <b/>
        <sz val="12"/>
        <color theme="0"/>
        <rFont val="Calibri"/>
        <family val="2"/>
        <scheme val="minor"/>
      </rPr>
      <t xml:space="preserve">Languages </t>
    </r>
    <r>
      <rPr>
        <b/>
        <sz val="14"/>
        <color theme="0"/>
        <rFont val="Calibri"/>
        <family val="2"/>
        <scheme val="minor"/>
      </rPr>
      <t xml:space="preserve">Tamil &amp; Khamer </t>
    </r>
    <r>
      <rPr>
        <b/>
        <sz val="12"/>
        <color theme="0"/>
        <rFont val="Calibri"/>
        <family val="2"/>
        <scheme val="minor"/>
      </rPr>
      <t>rated higher on average by IMDB with</t>
    </r>
    <r>
      <rPr>
        <b/>
        <sz val="14"/>
        <color theme="0"/>
        <rFont val="Calibri"/>
        <family val="2"/>
        <scheme val="minor"/>
      </rPr>
      <t xml:space="preserve"> 7.20</t>
    </r>
  </si>
  <si>
    <r>
      <rPr>
        <b/>
        <sz val="12"/>
        <color theme="0"/>
        <rFont val="Calibri"/>
        <family val="2"/>
        <scheme val="minor"/>
      </rPr>
      <t>Genre</t>
    </r>
    <r>
      <rPr>
        <b/>
        <sz val="14"/>
        <color theme="0"/>
        <rFont val="Calibri"/>
        <family val="2"/>
        <scheme val="minor"/>
      </rPr>
      <t xml:space="preserve"> Documentary </t>
    </r>
    <r>
      <rPr>
        <b/>
        <sz val="12"/>
        <color theme="0"/>
        <rFont val="Calibri"/>
        <family val="2"/>
        <scheme val="minor"/>
      </rPr>
      <t xml:space="preserve">has the highest count of </t>
    </r>
    <r>
      <rPr>
        <b/>
        <sz val="14"/>
        <color theme="0"/>
        <rFont val="Calibri"/>
        <family val="2"/>
        <scheme val="minor"/>
      </rPr>
      <t>159</t>
    </r>
  </si>
  <si>
    <t>There is no relation between Runtime and IMDB Score</t>
  </si>
  <si>
    <t>What is the distribution of IMDB scores?</t>
  </si>
  <si>
    <t>Count of IMDB Score</t>
  </si>
  <si>
    <t>2.5-3.5</t>
  </si>
  <si>
    <t>3.5-4.5</t>
  </si>
  <si>
    <t>4.5-5.5</t>
  </si>
  <si>
    <t>5.5-6.5</t>
  </si>
  <si>
    <t>6.5-7.5</t>
  </si>
  <si>
    <t>7.5-8.5</t>
  </si>
  <si>
    <t>8.5-9.5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</si>
</sst>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0000"/>
      <name val="Arial"/>
      <family val="2"/>
    </font>
    <font>
      <b/>
      <sz val="1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6"/>
      <color theme="0"/>
      <name val="Algerian"/>
      <family val="5"/>
    </font>
    <font>
      <b/>
      <sz val="1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AB10F"/>
        <bgColor indexed="64"/>
      </patternFill>
    </fill>
    <fill>
      <patternFill patternType="solid">
        <fgColor rgb="FFA400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14" fontId="0" fillId="0" borderId="0" xfId="0" applyNumberFormat="1"/>
    <xf numFmtId="0" fontId="0" fillId="0" borderId="1" xfId="0" applyBorder="1"/>
    <xf numFmtId="14" fontId="0" fillId="0" borderId="1" xfId="0" applyNumberFormat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4" fontId="0" fillId="0" borderId="8" xfId="0" applyNumberFormat="1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2" fontId="0" fillId="0" borderId="0" xfId="0" applyNumberFormat="1"/>
    <xf numFmtId="0" fontId="2" fillId="0" borderId="1" xfId="0" pivotButton="1" applyFont="1" applyBorder="1"/>
    <xf numFmtId="0" fontId="2" fillId="0" borderId="1" xfId="0" applyFont="1" applyBorder="1"/>
    <xf numFmtId="0" fontId="2" fillId="0" borderId="1" xfId="0" applyFont="1" applyBorder="1" applyAlignment="1">
      <alignment horizontal="left"/>
    </xf>
    <xf numFmtId="2" fontId="2" fillId="0" borderId="1" xfId="0" applyNumberFormat="1" applyFont="1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64" fontId="0" fillId="0" borderId="1" xfId="0" applyNumberFormat="1" applyBorder="1"/>
    <xf numFmtId="0" fontId="2" fillId="4" borderId="1" xfId="0" applyFont="1" applyFill="1" applyBorder="1"/>
    <xf numFmtId="0" fontId="5" fillId="3" borderId="2" xfId="0" applyFont="1" applyFill="1" applyBorder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14" fontId="5" fillId="3" borderId="3" xfId="0" applyNumberFormat="1" applyFont="1" applyFill="1" applyBorder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0" fillId="0" borderId="0" xfId="0" applyAlignment="1">
      <alignment vertical="top" wrapText="1"/>
    </xf>
    <xf numFmtId="0" fontId="5" fillId="3" borderId="1" xfId="0" applyFont="1" applyFill="1" applyBorder="1" applyAlignment="1">
      <alignment horizontal="left" vertical="center"/>
    </xf>
    <xf numFmtId="0" fontId="7" fillId="5" borderId="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8" fillId="7" borderId="10" xfId="0" applyFont="1" applyFill="1" applyBorder="1" applyAlignment="1">
      <alignment horizontal="center" vertical="center" wrapText="1"/>
    </xf>
    <xf numFmtId="0" fontId="5" fillId="7" borderId="10" xfId="0" applyFont="1" applyFill="1" applyBorder="1" applyAlignment="1">
      <alignment horizontal="center" vertical="center" wrapText="1"/>
    </xf>
    <xf numFmtId="0" fontId="5" fillId="7" borderId="0" xfId="0" applyFont="1" applyFill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0" fillId="0" borderId="0" xfId="0" applyNumberFormat="1"/>
  </cellXfs>
  <cellStyles count="1">
    <cellStyle name="Normal" xfId="0" builtinId="0"/>
  </cellStyles>
  <dxfs count="89"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2" formatCode="0.00"/>
    </dxf>
    <dxf>
      <numFmt numFmtId="165" formatCode="0.000000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64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2" formatCode="0.00"/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9" formatCode="dd/mm/yy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7" tint="-0.249977111117893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A40000"/>
      <color rgb="FF7E0000"/>
      <color rgb="FF9AB10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pivotCacheDefinition" Target="pivotCache/pivotCacheDefinition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pivotCacheDefinition" Target="pivotCache/pivotCacheDefinition9.xml"/><Relationship Id="rId27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Originals.xlsx]Q1!PivotTable5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10 Genre as per IMDB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'Q1'!$A$5:$A$15</c:f>
              <c:strCache>
                <c:ptCount val="10"/>
                <c:pt idx="0">
                  <c:v>Concert Film</c:v>
                </c:pt>
                <c:pt idx="1">
                  <c:v>Anthology</c:v>
                </c:pt>
                <c:pt idx="2">
                  <c:v>Making-of</c:v>
                </c:pt>
                <c:pt idx="3">
                  <c:v>Action-adventure</c:v>
                </c:pt>
                <c:pt idx="4">
                  <c:v>Historical drama</c:v>
                </c:pt>
                <c:pt idx="5">
                  <c:v>Coming-of-age comedy-drama</c:v>
                </c:pt>
                <c:pt idx="6">
                  <c:v>Drama-Comedy</c:v>
                </c:pt>
                <c:pt idx="7">
                  <c:v>One-man show</c:v>
                </c:pt>
                <c:pt idx="8">
                  <c:v>War drama</c:v>
                </c:pt>
                <c:pt idx="9">
                  <c:v>Mentalism special</c:v>
                </c:pt>
              </c:strCache>
            </c:strRef>
          </c:cat>
          <c:val>
            <c:numRef>
              <c:f>'Q1'!$B$5:$B$15</c:f>
              <c:numCache>
                <c:formatCode>0.00</c:formatCode>
                <c:ptCount val="10"/>
                <c:pt idx="0">
                  <c:v>7.6333333333333329</c:v>
                </c:pt>
                <c:pt idx="1">
                  <c:v>7.6</c:v>
                </c:pt>
                <c:pt idx="2">
                  <c:v>7.45</c:v>
                </c:pt>
                <c:pt idx="3">
                  <c:v>7.3</c:v>
                </c:pt>
                <c:pt idx="4">
                  <c:v>7.2</c:v>
                </c:pt>
                <c:pt idx="5">
                  <c:v>7.2</c:v>
                </c:pt>
                <c:pt idx="6">
                  <c:v>7.2</c:v>
                </c:pt>
                <c:pt idx="7">
                  <c:v>7.1333333333333329</c:v>
                </c:pt>
                <c:pt idx="8">
                  <c:v>7.1</c:v>
                </c:pt>
                <c:pt idx="9">
                  <c:v>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F-4FDB-A226-AFD2F2450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15235528"/>
        <c:axId val="815235888"/>
      </c:barChart>
      <c:catAx>
        <c:axId val="815235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235888"/>
        <c:crosses val="autoZero"/>
        <c:auto val="1"/>
        <c:lblAlgn val="ctr"/>
        <c:lblOffset val="100"/>
        <c:noMultiLvlLbl val="0"/>
      </c:catAx>
      <c:valAx>
        <c:axId val="81523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235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Originals.xlsx]Q2!PivotTable4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400"/>
              <a:t>Average Runtime</a:t>
            </a:r>
            <a:r>
              <a:rPr lang="en-US" sz="1400" baseline="0"/>
              <a:t> of Top Genre in Minutes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28575"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'Q2'!$B$4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8575"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'Q2'!$A$5:$A$14</c:f>
              <c:strCache>
                <c:ptCount val="9"/>
                <c:pt idx="0">
                  <c:v>Anthology</c:v>
                </c:pt>
                <c:pt idx="1">
                  <c:v>Heist film</c:v>
                </c:pt>
                <c:pt idx="2">
                  <c:v>Zombie</c:v>
                </c:pt>
                <c:pt idx="3">
                  <c:v>War drama</c:v>
                </c:pt>
                <c:pt idx="4">
                  <c:v>Horror anthology</c:v>
                </c:pt>
                <c:pt idx="5">
                  <c:v>Psychological thriller drama</c:v>
                </c:pt>
                <c:pt idx="6">
                  <c:v>Historical drama</c:v>
                </c:pt>
                <c:pt idx="7">
                  <c:v>Romantic thriller</c:v>
                </c:pt>
                <c:pt idx="8">
                  <c:v>Spy thriller</c:v>
                </c:pt>
              </c:strCache>
            </c:strRef>
          </c:cat>
          <c:val>
            <c:numRef>
              <c:f>'Q2'!$B$5:$B$14</c:f>
              <c:numCache>
                <c:formatCode>0.0</c:formatCode>
                <c:ptCount val="9"/>
                <c:pt idx="0">
                  <c:v>149</c:v>
                </c:pt>
                <c:pt idx="1">
                  <c:v>149</c:v>
                </c:pt>
                <c:pt idx="2">
                  <c:v>148</c:v>
                </c:pt>
                <c:pt idx="3">
                  <c:v>145.5</c:v>
                </c:pt>
                <c:pt idx="4">
                  <c:v>144</c:v>
                </c:pt>
                <c:pt idx="5">
                  <c:v>142</c:v>
                </c:pt>
                <c:pt idx="6">
                  <c:v>140</c:v>
                </c:pt>
                <c:pt idx="7">
                  <c:v>123</c:v>
                </c:pt>
                <c:pt idx="8">
                  <c:v>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DF-48C8-BD55-4FEC9CAA2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2739928"/>
        <c:axId val="822740648"/>
      </c:barChart>
      <c:catAx>
        <c:axId val="82273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40648"/>
        <c:crosses val="autoZero"/>
        <c:auto val="0"/>
        <c:lblAlgn val="ctr"/>
        <c:lblOffset val="100"/>
        <c:noMultiLvlLbl val="0"/>
      </c:catAx>
      <c:valAx>
        <c:axId val="822740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739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'Q3'!$C$4</c:f>
              <c:strCache>
                <c:ptCount val="1"/>
                <c:pt idx="0">
                  <c:v>IMDB 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'Q3'!$B$5:$B$588</c:f>
              <c:numCache>
                <c:formatCode>General</c:formatCode>
                <c:ptCount val="356"/>
                <c:pt idx="0">
                  <c:v>94</c:v>
                </c:pt>
                <c:pt idx="1">
                  <c:v>147</c:v>
                </c:pt>
                <c:pt idx="2">
                  <c:v>112</c:v>
                </c:pt>
                <c:pt idx="3">
                  <c:v>149</c:v>
                </c:pt>
                <c:pt idx="4">
                  <c:v>139</c:v>
                </c:pt>
                <c:pt idx="5">
                  <c:v>112</c:v>
                </c:pt>
                <c:pt idx="6">
                  <c:v>97</c:v>
                </c:pt>
                <c:pt idx="7">
                  <c:v>101</c:v>
                </c:pt>
                <c:pt idx="8">
                  <c:v>144</c:v>
                </c:pt>
                <c:pt idx="9">
                  <c:v>115</c:v>
                </c:pt>
                <c:pt idx="10">
                  <c:v>102</c:v>
                </c:pt>
                <c:pt idx="11">
                  <c:v>100</c:v>
                </c:pt>
                <c:pt idx="12">
                  <c:v>97</c:v>
                </c:pt>
                <c:pt idx="13">
                  <c:v>99</c:v>
                </c:pt>
                <c:pt idx="14">
                  <c:v>120</c:v>
                </c:pt>
                <c:pt idx="15">
                  <c:v>105</c:v>
                </c:pt>
                <c:pt idx="16">
                  <c:v>97</c:v>
                </c:pt>
                <c:pt idx="17">
                  <c:v>107</c:v>
                </c:pt>
                <c:pt idx="18">
                  <c:v>99</c:v>
                </c:pt>
                <c:pt idx="19">
                  <c:v>95</c:v>
                </c:pt>
                <c:pt idx="20">
                  <c:v>105</c:v>
                </c:pt>
                <c:pt idx="21">
                  <c:v>95</c:v>
                </c:pt>
                <c:pt idx="22">
                  <c:v>100</c:v>
                </c:pt>
                <c:pt idx="23">
                  <c:v>106</c:v>
                </c:pt>
                <c:pt idx="24">
                  <c:v>97</c:v>
                </c:pt>
                <c:pt idx="25">
                  <c:v>106</c:v>
                </c:pt>
                <c:pt idx="26">
                  <c:v>103</c:v>
                </c:pt>
                <c:pt idx="27">
                  <c:v>101</c:v>
                </c:pt>
                <c:pt idx="28">
                  <c:v>119</c:v>
                </c:pt>
                <c:pt idx="29">
                  <c:v>94</c:v>
                </c:pt>
                <c:pt idx="30">
                  <c:v>96</c:v>
                </c:pt>
                <c:pt idx="31">
                  <c:v>113</c:v>
                </c:pt>
                <c:pt idx="32">
                  <c:v>100</c:v>
                </c:pt>
                <c:pt idx="33">
                  <c:v>102</c:v>
                </c:pt>
                <c:pt idx="34">
                  <c:v>104</c:v>
                </c:pt>
                <c:pt idx="35">
                  <c:v>97</c:v>
                </c:pt>
                <c:pt idx="36">
                  <c:v>105</c:v>
                </c:pt>
                <c:pt idx="37">
                  <c:v>99</c:v>
                </c:pt>
                <c:pt idx="38">
                  <c:v>106</c:v>
                </c:pt>
                <c:pt idx="39">
                  <c:v>98</c:v>
                </c:pt>
                <c:pt idx="40">
                  <c:v>94</c:v>
                </c:pt>
                <c:pt idx="41">
                  <c:v>112</c:v>
                </c:pt>
                <c:pt idx="42">
                  <c:v>117</c:v>
                </c:pt>
                <c:pt idx="43">
                  <c:v>103</c:v>
                </c:pt>
                <c:pt idx="44">
                  <c:v>94</c:v>
                </c:pt>
                <c:pt idx="45">
                  <c:v>98</c:v>
                </c:pt>
                <c:pt idx="46">
                  <c:v>131</c:v>
                </c:pt>
                <c:pt idx="47">
                  <c:v>112</c:v>
                </c:pt>
                <c:pt idx="48">
                  <c:v>102</c:v>
                </c:pt>
                <c:pt idx="49">
                  <c:v>99</c:v>
                </c:pt>
                <c:pt idx="50">
                  <c:v>116</c:v>
                </c:pt>
                <c:pt idx="51">
                  <c:v>97</c:v>
                </c:pt>
                <c:pt idx="52">
                  <c:v>112</c:v>
                </c:pt>
                <c:pt idx="53">
                  <c:v>116</c:v>
                </c:pt>
                <c:pt idx="54">
                  <c:v>102</c:v>
                </c:pt>
                <c:pt idx="55">
                  <c:v>121</c:v>
                </c:pt>
                <c:pt idx="56">
                  <c:v>95</c:v>
                </c:pt>
                <c:pt idx="57">
                  <c:v>98</c:v>
                </c:pt>
                <c:pt idx="58">
                  <c:v>120</c:v>
                </c:pt>
                <c:pt idx="59">
                  <c:v>101</c:v>
                </c:pt>
                <c:pt idx="60">
                  <c:v>119</c:v>
                </c:pt>
                <c:pt idx="61">
                  <c:v>101</c:v>
                </c:pt>
                <c:pt idx="62">
                  <c:v>112</c:v>
                </c:pt>
                <c:pt idx="63">
                  <c:v>96</c:v>
                </c:pt>
                <c:pt idx="64">
                  <c:v>114</c:v>
                </c:pt>
                <c:pt idx="65">
                  <c:v>97</c:v>
                </c:pt>
                <c:pt idx="66">
                  <c:v>101</c:v>
                </c:pt>
                <c:pt idx="67">
                  <c:v>100</c:v>
                </c:pt>
                <c:pt idx="68">
                  <c:v>94</c:v>
                </c:pt>
                <c:pt idx="69">
                  <c:v>94</c:v>
                </c:pt>
                <c:pt idx="70">
                  <c:v>104</c:v>
                </c:pt>
                <c:pt idx="71">
                  <c:v>100</c:v>
                </c:pt>
                <c:pt idx="72">
                  <c:v>126</c:v>
                </c:pt>
                <c:pt idx="73">
                  <c:v>106</c:v>
                </c:pt>
                <c:pt idx="74">
                  <c:v>142</c:v>
                </c:pt>
                <c:pt idx="75">
                  <c:v>108</c:v>
                </c:pt>
                <c:pt idx="76">
                  <c:v>102</c:v>
                </c:pt>
                <c:pt idx="77">
                  <c:v>94</c:v>
                </c:pt>
                <c:pt idx="78">
                  <c:v>103</c:v>
                </c:pt>
                <c:pt idx="79">
                  <c:v>95</c:v>
                </c:pt>
                <c:pt idx="80">
                  <c:v>103</c:v>
                </c:pt>
                <c:pt idx="81">
                  <c:v>97</c:v>
                </c:pt>
                <c:pt idx="82">
                  <c:v>125</c:v>
                </c:pt>
                <c:pt idx="83">
                  <c:v>98</c:v>
                </c:pt>
                <c:pt idx="84">
                  <c:v>107</c:v>
                </c:pt>
                <c:pt idx="85">
                  <c:v>118</c:v>
                </c:pt>
                <c:pt idx="86">
                  <c:v>94</c:v>
                </c:pt>
                <c:pt idx="87">
                  <c:v>103</c:v>
                </c:pt>
                <c:pt idx="88">
                  <c:v>97</c:v>
                </c:pt>
                <c:pt idx="89">
                  <c:v>99</c:v>
                </c:pt>
                <c:pt idx="90">
                  <c:v>104</c:v>
                </c:pt>
                <c:pt idx="91">
                  <c:v>102</c:v>
                </c:pt>
                <c:pt idx="92">
                  <c:v>98</c:v>
                </c:pt>
                <c:pt idx="93">
                  <c:v>125</c:v>
                </c:pt>
                <c:pt idx="94">
                  <c:v>94</c:v>
                </c:pt>
                <c:pt idx="95">
                  <c:v>94</c:v>
                </c:pt>
                <c:pt idx="96">
                  <c:v>108</c:v>
                </c:pt>
                <c:pt idx="97">
                  <c:v>95</c:v>
                </c:pt>
                <c:pt idx="98">
                  <c:v>100</c:v>
                </c:pt>
                <c:pt idx="99">
                  <c:v>112</c:v>
                </c:pt>
                <c:pt idx="100">
                  <c:v>124</c:v>
                </c:pt>
                <c:pt idx="101">
                  <c:v>107</c:v>
                </c:pt>
                <c:pt idx="102">
                  <c:v>121</c:v>
                </c:pt>
                <c:pt idx="103">
                  <c:v>104</c:v>
                </c:pt>
                <c:pt idx="104">
                  <c:v>114</c:v>
                </c:pt>
                <c:pt idx="105">
                  <c:v>98</c:v>
                </c:pt>
                <c:pt idx="106">
                  <c:v>95</c:v>
                </c:pt>
                <c:pt idx="107">
                  <c:v>107</c:v>
                </c:pt>
                <c:pt idx="108">
                  <c:v>95</c:v>
                </c:pt>
                <c:pt idx="109">
                  <c:v>96</c:v>
                </c:pt>
                <c:pt idx="110">
                  <c:v>118</c:v>
                </c:pt>
                <c:pt idx="111">
                  <c:v>105</c:v>
                </c:pt>
                <c:pt idx="112">
                  <c:v>94</c:v>
                </c:pt>
                <c:pt idx="113">
                  <c:v>105</c:v>
                </c:pt>
                <c:pt idx="114">
                  <c:v>95</c:v>
                </c:pt>
                <c:pt idx="115">
                  <c:v>100</c:v>
                </c:pt>
                <c:pt idx="116">
                  <c:v>97</c:v>
                </c:pt>
                <c:pt idx="117">
                  <c:v>102</c:v>
                </c:pt>
                <c:pt idx="118">
                  <c:v>96</c:v>
                </c:pt>
                <c:pt idx="119">
                  <c:v>131</c:v>
                </c:pt>
                <c:pt idx="120">
                  <c:v>111</c:v>
                </c:pt>
                <c:pt idx="121">
                  <c:v>120</c:v>
                </c:pt>
                <c:pt idx="122">
                  <c:v>96</c:v>
                </c:pt>
                <c:pt idx="123">
                  <c:v>148</c:v>
                </c:pt>
                <c:pt idx="124">
                  <c:v>94</c:v>
                </c:pt>
                <c:pt idx="125">
                  <c:v>107</c:v>
                </c:pt>
                <c:pt idx="126">
                  <c:v>104</c:v>
                </c:pt>
                <c:pt idx="127">
                  <c:v>111</c:v>
                </c:pt>
                <c:pt idx="128">
                  <c:v>95</c:v>
                </c:pt>
                <c:pt idx="129">
                  <c:v>132</c:v>
                </c:pt>
                <c:pt idx="130">
                  <c:v>98</c:v>
                </c:pt>
                <c:pt idx="131">
                  <c:v>108</c:v>
                </c:pt>
                <c:pt idx="132">
                  <c:v>106</c:v>
                </c:pt>
                <c:pt idx="133">
                  <c:v>104</c:v>
                </c:pt>
                <c:pt idx="134">
                  <c:v>106</c:v>
                </c:pt>
                <c:pt idx="135">
                  <c:v>97</c:v>
                </c:pt>
                <c:pt idx="136">
                  <c:v>113</c:v>
                </c:pt>
                <c:pt idx="137">
                  <c:v>123</c:v>
                </c:pt>
                <c:pt idx="138">
                  <c:v>115</c:v>
                </c:pt>
                <c:pt idx="139">
                  <c:v>105</c:v>
                </c:pt>
                <c:pt idx="140">
                  <c:v>101</c:v>
                </c:pt>
                <c:pt idx="141">
                  <c:v>102</c:v>
                </c:pt>
                <c:pt idx="142">
                  <c:v>122</c:v>
                </c:pt>
                <c:pt idx="143">
                  <c:v>128</c:v>
                </c:pt>
                <c:pt idx="144">
                  <c:v>102</c:v>
                </c:pt>
                <c:pt idx="145">
                  <c:v>94</c:v>
                </c:pt>
                <c:pt idx="146">
                  <c:v>123</c:v>
                </c:pt>
                <c:pt idx="147">
                  <c:v>104</c:v>
                </c:pt>
                <c:pt idx="148">
                  <c:v>103</c:v>
                </c:pt>
                <c:pt idx="149">
                  <c:v>95</c:v>
                </c:pt>
                <c:pt idx="150">
                  <c:v>100</c:v>
                </c:pt>
                <c:pt idx="151">
                  <c:v>116</c:v>
                </c:pt>
                <c:pt idx="152">
                  <c:v>118</c:v>
                </c:pt>
                <c:pt idx="153">
                  <c:v>96</c:v>
                </c:pt>
                <c:pt idx="154">
                  <c:v>114</c:v>
                </c:pt>
                <c:pt idx="155">
                  <c:v>99</c:v>
                </c:pt>
                <c:pt idx="156">
                  <c:v>95</c:v>
                </c:pt>
                <c:pt idx="157">
                  <c:v>96</c:v>
                </c:pt>
                <c:pt idx="158">
                  <c:v>106</c:v>
                </c:pt>
                <c:pt idx="159">
                  <c:v>151</c:v>
                </c:pt>
                <c:pt idx="160">
                  <c:v>101</c:v>
                </c:pt>
                <c:pt idx="161">
                  <c:v>114</c:v>
                </c:pt>
                <c:pt idx="162">
                  <c:v>115</c:v>
                </c:pt>
                <c:pt idx="163">
                  <c:v>139</c:v>
                </c:pt>
                <c:pt idx="164">
                  <c:v>98</c:v>
                </c:pt>
                <c:pt idx="165">
                  <c:v>111</c:v>
                </c:pt>
                <c:pt idx="166">
                  <c:v>98</c:v>
                </c:pt>
                <c:pt idx="167">
                  <c:v>104</c:v>
                </c:pt>
                <c:pt idx="168">
                  <c:v>95</c:v>
                </c:pt>
                <c:pt idx="169">
                  <c:v>102</c:v>
                </c:pt>
                <c:pt idx="170">
                  <c:v>99</c:v>
                </c:pt>
                <c:pt idx="171">
                  <c:v>129</c:v>
                </c:pt>
                <c:pt idx="172">
                  <c:v>117</c:v>
                </c:pt>
                <c:pt idx="173">
                  <c:v>104</c:v>
                </c:pt>
                <c:pt idx="174">
                  <c:v>111</c:v>
                </c:pt>
                <c:pt idx="175">
                  <c:v>107</c:v>
                </c:pt>
                <c:pt idx="176">
                  <c:v>97</c:v>
                </c:pt>
                <c:pt idx="177">
                  <c:v>98</c:v>
                </c:pt>
                <c:pt idx="178">
                  <c:v>101</c:v>
                </c:pt>
                <c:pt idx="179">
                  <c:v>118</c:v>
                </c:pt>
                <c:pt idx="180">
                  <c:v>113</c:v>
                </c:pt>
                <c:pt idx="181">
                  <c:v>108</c:v>
                </c:pt>
                <c:pt idx="182">
                  <c:v>102</c:v>
                </c:pt>
                <c:pt idx="183">
                  <c:v>151</c:v>
                </c:pt>
                <c:pt idx="184">
                  <c:v>98</c:v>
                </c:pt>
                <c:pt idx="185">
                  <c:v>120</c:v>
                </c:pt>
                <c:pt idx="186">
                  <c:v>134</c:v>
                </c:pt>
                <c:pt idx="187">
                  <c:v>109</c:v>
                </c:pt>
                <c:pt idx="188">
                  <c:v>103</c:v>
                </c:pt>
                <c:pt idx="189">
                  <c:v>94</c:v>
                </c:pt>
                <c:pt idx="190">
                  <c:v>97</c:v>
                </c:pt>
                <c:pt idx="191">
                  <c:v>112</c:v>
                </c:pt>
                <c:pt idx="192">
                  <c:v>102</c:v>
                </c:pt>
                <c:pt idx="193">
                  <c:v>100</c:v>
                </c:pt>
                <c:pt idx="194">
                  <c:v>96</c:v>
                </c:pt>
                <c:pt idx="195">
                  <c:v>113</c:v>
                </c:pt>
                <c:pt idx="196">
                  <c:v>119</c:v>
                </c:pt>
                <c:pt idx="197">
                  <c:v>97</c:v>
                </c:pt>
                <c:pt idx="198">
                  <c:v>98</c:v>
                </c:pt>
                <c:pt idx="199">
                  <c:v>95</c:v>
                </c:pt>
                <c:pt idx="200">
                  <c:v>96</c:v>
                </c:pt>
                <c:pt idx="201">
                  <c:v>107</c:v>
                </c:pt>
                <c:pt idx="202">
                  <c:v>101</c:v>
                </c:pt>
                <c:pt idx="203">
                  <c:v>97</c:v>
                </c:pt>
                <c:pt idx="204">
                  <c:v>103</c:v>
                </c:pt>
                <c:pt idx="205">
                  <c:v>125</c:v>
                </c:pt>
                <c:pt idx="206">
                  <c:v>116</c:v>
                </c:pt>
                <c:pt idx="207">
                  <c:v>99</c:v>
                </c:pt>
                <c:pt idx="208">
                  <c:v>97</c:v>
                </c:pt>
                <c:pt idx="209">
                  <c:v>108</c:v>
                </c:pt>
                <c:pt idx="210">
                  <c:v>100</c:v>
                </c:pt>
                <c:pt idx="211">
                  <c:v>155</c:v>
                </c:pt>
                <c:pt idx="212">
                  <c:v>123</c:v>
                </c:pt>
                <c:pt idx="213">
                  <c:v>103</c:v>
                </c:pt>
                <c:pt idx="214">
                  <c:v>119</c:v>
                </c:pt>
                <c:pt idx="215">
                  <c:v>120</c:v>
                </c:pt>
                <c:pt idx="216">
                  <c:v>98</c:v>
                </c:pt>
                <c:pt idx="217">
                  <c:v>104</c:v>
                </c:pt>
                <c:pt idx="218">
                  <c:v>95</c:v>
                </c:pt>
                <c:pt idx="219">
                  <c:v>101</c:v>
                </c:pt>
                <c:pt idx="220">
                  <c:v>105</c:v>
                </c:pt>
                <c:pt idx="221">
                  <c:v>124</c:v>
                </c:pt>
                <c:pt idx="222">
                  <c:v>94</c:v>
                </c:pt>
                <c:pt idx="223">
                  <c:v>102</c:v>
                </c:pt>
                <c:pt idx="224">
                  <c:v>118</c:v>
                </c:pt>
                <c:pt idx="225">
                  <c:v>134</c:v>
                </c:pt>
                <c:pt idx="226">
                  <c:v>126</c:v>
                </c:pt>
                <c:pt idx="227">
                  <c:v>98</c:v>
                </c:pt>
                <c:pt idx="228">
                  <c:v>136</c:v>
                </c:pt>
                <c:pt idx="229">
                  <c:v>98</c:v>
                </c:pt>
                <c:pt idx="230">
                  <c:v>114</c:v>
                </c:pt>
                <c:pt idx="231">
                  <c:v>99</c:v>
                </c:pt>
                <c:pt idx="232">
                  <c:v>130</c:v>
                </c:pt>
                <c:pt idx="233">
                  <c:v>104</c:v>
                </c:pt>
                <c:pt idx="234">
                  <c:v>142</c:v>
                </c:pt>
                <c:pt idx="235">
                  <c:v>106</c:v>
                </c:pt>
                <c:pt idx="236">
                  <c:v>95</c:v>
                </c:pt>
                <c:pt idx="237">
                  <c:v>117</c:v>
                </c:pt>
                <c:pt idx="238">
                  <c:v>117</c:v>
                </c:pt>
                <c:pt idx="239">
                  <c:v>101</c:v>
                </c:pt>
                <c:pt idx="240">
                  <c:v>106</c:v>
                </c:pt>
                <c:pt idx="241">
                  <c:v>111</c:v>
                </c:pt>
                <c:pt idx="242">
                  <c:v>132</c:v>
                </c:pt>
                <c:pt idx="243">
                  <c:v>97</c:v>
                </c:pt>
                <c:pt idx="244">
                  <c:v>106</c:v>
                </c:pt>
                <c:pt idx="245">
                  <c:v>111</c:v>
                </c:pt>
                <c:pt idx="246">
                  <c:v>124</c:v>
                </c:pt>
                <c:pt idx="247">
                  <c:v>116</c:v>
                </c:pt>
                <c:pt idx="248">
                  <c:v>112</c:v>
                </c:pt>
                <c:pt idx="249">
                  <c:v>144</c:v>
                </c:pt>
                <c:pt idx="250">
                  <c:v>101</c:v>
                </c:pt>
                <c:pt idx="251">
                  <c:v>102</c:v>
                </c:pt>
                <c:pt idx="252">
                  <c:v>105</c:v>
                </c:pt>
                <c:pt idx="253">
                  <c:v>101</c:v>
                </c:pt>
                <c:pt idx="254">
                  <c:v>96</c:v>
                </c:pt>
                <c:pt idx="255">
                  <c:v>114</c:v>
                </c:pt>
                <c:pt idx="256">
                  <c:v>121</c:v>
                </c:pt>
                <c:pt idx="257">
                  <c:v>95</c:v>
                </c:pt>
                <c:pt idx="258">
                  <c:v>122</c:v>
                </c:pt>
                <c:pt idx="259">
                  <c:v>107</c:v>
                </c:pt>
                <c:pt idx="260">
                  <c:v>98</c:v>
                </c:pt>
                <c:pt idx="261">
                  <c:v>108</c:v>
                </c:pt>
                <c:pt idx="262">
                  <c:v>100</c:v>
                </c:pt>
                <c:pt idx="263">
                  <c:v>97</c:v>
                </c:pt>
                <c:pt idx="264">
                  <c:v>96</c:v>
                </c:pt>
                <c:pt idx="265">
                  <c:v>100</c:v>
                </c:pt>
                <c:pt idx="266">
                  <c:v>132</c:v>
                </c:pt>
                <c:pt idx="267">
                  <c:v>103</c:v>
                </c:pt>
                <c:pt idx="268">
                  <c:v>121</c:v>
                </c:pt>
                <c:pt idx="269">
                  <c:v>114</c:v>
                </c:pt>
                <c:pt idx="270">
                  <c:v>95</c:v>
                </c:pt>
                <c:pt idx="271">
                  <c:v>105</c:v>
                </c:pt>
                <c:pt idx="272">
                  <c:v>131</c:v>
                </c:pt>
                <c:pt idx="273">
                  <c:v>112</c:v>
                </c:pt>
                <c:pt idx="274">
                  <c:v>100</c:v>
                </c:pt>
                <c:pt idx="275">
                  <c:v>109</c:v>
                </c:pt>
                <c:pt idx="276">
                  <c:v>94</c:v>
                </c:pt>
                <c:pt idx="277">
                  <c:v>99</c:v>
                </c:pt>
                <c:pt idx="278">
                  <c:v>108</c:v>
                </c:pt>
                <c:pt idx="279">
                  <c:v>117</c:v>
                </c:pt>
                <c:pt idx="280">
                  <c:v>104</c:v>
                </c:pt>
                <c:pt idx="281">
                  <c:v>108</c:v>
                </c:pt>
                <c:pt idx="282">
                  <c:v>121</c:v>
                </c:pt>
                <c:pt idx="283">
                  <c:v>110</c:v>
                </c:pt>
                <c:pt idx="284">
                  <c:v>96</c:v>
                </c:pt>
                <c:pt idx="285">
                  <c:v>106</c:v>
                </c:pt>
                <c:pt idx="286">
                  <c:v>97</c:v>
                </c:pt>
                <c:pt idx="287">
                  <c:v>94</c:v>
                </c:pt>
                <c:pt idx="288">
                  <c:v>95</c:v>
                </c:pt>
                <c:pt idx="289">
                  <c:v>126</c:v>
                </c:pt>
                <c:pt idx="290">
                  <c:v>138</c:v>
                </c:pt>
                <c:pt idx="291">
                  <c:v>112</c:v>
                </c:pt>
                <c:pt idx="292">
                  <c:v>114</c:v>
                </c:pt>
                <c:pt idx="293">
                  <c:v>125</c:v>
                </c:pt>
                <c:pt idx="294">
                  <c:v>99</c:v>
                </c:pt>
                <c:pt idx="295">
                  <c:v>98</c:v>
                </c:pt>
                <c:pt idx="296">
                  <c:v>136</c:v>
                </c:pt>
                <c:pt idx="297">
                  <c:v>97</c:v>
                </c:pt>
                <c:pt idx="298">
                  <c:v>107</c:v>
                </c:pt>
                <c:pt idx="299">
                  <c:v>133</c:v>
                </c:pt>
                <c:pt idx="300">
                  <c:v>124</c:v>
                </c:pt>
                <c:pt idx="301">
                  <c:v>99</c:v>
                </c:pt>
                <c:pt idx="302">
                  <c:v>101</c:v>
                </c:pt>
                <c:pt idx="303">
                  <c:v>97</c:v>
                </c:pt>
                <c:pt idx="304">
                  <c:v>124</c:v>
                </c:pt>
                <c:pt idx="305">
                  <c:v>129</c:v>
                </c:pt>
                <c:pt idx="306">
                  <c:v>121</c:v>
                </c:pt>
                <c:pt idx="307">
                  <c:v>140</c:v>
                </c:pt>
                <c:pt idx="308">
                  <c:v>108</c:v>
                </c:pt>
                <c:pt idx="309">
                  <c:v>118</c:v>
                </c:pt>
                <c:pt idx="310">
                  <c:v>121</c:v>
                </c:pt>
                <c:pt idx="311">
                  <c:v>100</c:v>
                </c:pt>
                <c:pt idx="312">
                  <c:v>101</c:v>
                </c:pt>
                <c:pt idx="313">
                  <c:v>105</c:v>
                </c:pt>
                <c:pt idx="314">
                  <c:v>96</c:v>
                </c:pt>
                <c:pt idx="315">
                  <c:v>121</c:v>
                </c:pt>
                <c:pt idx="316">
                  <c:v>100</c:v>
                </c:pt>
                <c:pt idx="317">
                  <c:v>149</c:v>
                </c:pt>
                <c:pt idx="318">
                  <c:v>114</c:v>
                </c:pt>
                <c:pt idx="319">
                  <c:v>132</c:v>
                </c:pt>
                <c:pt idx="320">
                  <c:v>105</c:v>
                </c:pt>
                <c:pt idx="321">
                  <c:v>97</c:v>
                </c:pt>
                <c:pt idx="322">
                  <c:v>110</c:v>
                </c:pt>
                <c:pt idx="323">
                  <c:v>97</c:v>
                </c:pt>
                <c:pt idx="324">
                  <c:v>118</c:v>
                </c:pt>
                <c:pt idx="325">
                  <c:v>98</c:v>
                </c:pt>
                <c:pt idx="326">
                  <c:v>108</c:v>
                </c:pt>
                <c:pt idx="327">
                  <c:v>137</c:v>
                </c:pt>
                <c:pt idx="328">
                  <c:v>98</c:v>
                </c:pt>
                <c:pt idx="329">
                  <c:v>99</c:v>
                </c:pt>
                <c:pt idx="330">
                  <c:v>104</c:v>
                </c:pt>
                <c:pt idx="331">
                  <c:v>149</c:v>
                </c:pt>
                <c:pt idx="332">
                  <c:v>124</c:v>
                </c:pt>
                <c:pt idx="333">
                  <c:v>144</c:v>
                </c:pt>
                <c:pt idx="334">
                  <c:v>100</c:v>
                </c:pt>
                <c:pt idx="335">
                  <c:v>94</c:v>
                </c:pt>
                <c:pt idx="336">
                  <c:v>125</c:v>
                </c:pt>
                <c:pt idx="337">
                  <c:v>117</c:v>
                </c:pt>
                <c:pt idx="338">
                  <c:v>136</c:v>
                </c:pt>
                <c:pt idx="339">
                  <c:v>108</c:v>
                </c:pt>
                <c:pt idx="340">
                  <c:v>94</c:v>
                </c:pt>
                <c:pt idx="341">
                  <c:v>135</c:v>
                </c:pt>
                <c:pt idx="342">
                  <c:v>209</c:v>
                </c:pt>
                <c:pt idx="343">
                  <c:v>130</c:v>
                </c:pt>
                <c:pt idx="344">
                  <c:v>120</c:v>
                </c:pt>
                <c:pt idx="345">
                  <c:v>136</c:v>
                </c:pt>
                <c:pt idx="346">
                  <c:v>112</c:v>
                </c:pt>
                <c:pt idx="347">
                  <c:v>105</c:v>
                </c:pt>
                <c:pt idx="348">
                  <c:v>106</c:v>
                </c:pt>
                <c:pt idx="349">
                  <c:v>100</c:v>
                </c:pt>
                <c:pt idx="350">
                  <c:v>107</c:v>
                </c:pt>
                <c:pt idx="351">
                  <c:v>97</c:v>
                </c:pt>
                <c:pt idx="352">
                  <c:v>109</c:v>
                </c:pt>
                <c:pt idx="353">
                  <c:v>114</c:v>
                </c:pt>
                <c:pt idx="354">
                  <c:v>125</c:v>
                </c:pt>
                <c:pt idx="355">
                  <c:v>153</c:v>
                </c:pt>
              </c:numCache>
            </c:numRef>
          </c:xVal>
          <c:yVal>
            <c:numRef>
              <c:f>'Q3'!$C$5:$C$588</c:f>
              <c:numCache>
                <c:formatCode>General</c:formatCode>
                <c:ptCount val="356"/>
                <c:pt idx="0">
                  <c:v>3.2</c:v>
                </c:pt>
                <c:pt idx="1">
                  <c:v>3.5</c:v>
                </c:pt>
                <c:pt idx="2">
                  <c:v>3.7</c:v>
                </c:pt>
                <c:pt idx="3">
                  <c:v>3.7</c:v>
                </c:pt>
                <c:pt idx="4">
                  <c:v>4.0999999999999996</c:v>
                </c:pt>
                <c:pt idx="5">
                  <c:v>4.0999999999999996</c:v>
                </c:pt>
                <c:pt idx="6">
                  <c:v>4.0999999999999996</c:v>
                </c:pt>
                <c:pt idx="7">
                  <c:v>4.2</c:v>
                </c:pt>
                <c:pt idx="8">
                  <c:v>4.3</c:v>
                </c:pt>
                <c:pt idx="9">
                  <c:v>4.3</c:v>
                </c:pt>
                <c:pt idx="10">
                  <c:v>4.3</c:v>
                </c:pt>
                <c:pt idx="11">
                  <c:v>4.4000000000000004</c:v>
                </c:pt>
                <c:pt idx="12">
                  <c:v>4.4000000000000004</c:v>
                </c:pt>
                <c:pt idx="13">
                  <c:v>4.4000000000000004</c:v>
                </c:pt>
                <c:pt idx="14">
                  <c:v>4.4000000000000004</c:v>
                </c:pt>
                <c:pt idx="15">
                  <c:v>4.4000000000000004</c:v>
                </c:pt>
                <c:pt idx="16">
                  <c:v>4.5</c:v>
                </c:pt>
                <c:pt idx="17">
                  <c:v>4.5</c:v>
                </c:pt>
                <c:pt idx="18">
                  <c:v>4.5</c:v>
                </c:pt>
                <c:pt idx="19">
                  <c:v>4.5999999999999996</c:v>
                </c:pt>
                <c:pt idx="20">
                  <c:v>4.7</c:v>
                </c:pt>
                <c:pt idx="21">
                  <c:v>4.7</c:v>
                </c:pt>
                <c:pt idx="22">
                  <c:v>4.7</c:v>
                </c:pt>
                <c:pt idx="23">
                  <c:v>4.8</c:v>
                </c:pt>
                <c:pt idx="24">
                  <c:v>4.8</c:v>
                </c:pt>
                <c:pt idx="25">
                  <c:v>4.8</c:v>
                </c:pt>
                <c:pt idx="26">
                  <c:v>4.8</c:v>
                </c:pt>
                <c:pt idx="27">
                  <c:v>4.8</c:v>
                </c:pt>
                <c:pt idx="28">
                  <c:v>4.8</c:v>
                </c:pt>
                <c:pt idx="29">
                  <c:v>4.9000000000000004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5.0999999999999996</c:v>
                </c:pt>
                <c:pt idx="35">
                  <c:v>5.0999999999999996</c:v>
                </c:pt>
                <c:pt idx="36">
                  <c:v>5.0999999999999996</c:v>
                </c:pt>
                <c:pt idx="37">
                  <c:v>5.2</c:v>
                </c:pt>
                <c:pt idx="38">
                  <c:v>5.2</c:v>
                </c:pt>
                <c:pt idx="39">
                  <c:v>5.2</c:v>
                </c:pt>
                <c:pt idx="40">
                  <c:v>5.2</c:v>
                </c:pt>
                <c:pt idx="41">
                  <c:v>5.2</c:v>
                </c:pt>
                <c:pt idx="42">
                  <c:v>5.2</c:v>
                </c:pt>
                <c:pt idx="43">
                  <c:v>5.2</c:v>
                </c:pt>
                <c:pt idx="44">
                  <c:v>5.2</c:v>
                </c:pt>
                <c:pt idx="45">
                  <c:v>5.2</c:v>
                </c:pt>
                <c:pt idx="46">
                  <c:v>5.2</c:v>
                </c:pt>
                <c:pt idx="47">
                  <c:v>5.2</c:v>
                </c:pt>
                <c:pt idx="48">
                  <c:v>5.2</c:v>
                </c:pt>
                <c:pt idx="49">
                  <c:v>5.2</c:v>
                </c:pt>
                <c:pt idx="50">
                  <c:v>5.2</c:v>
                </c:pt>
                <c:pt idx="51">
                  <c:v>5.3</c:v>
                </c:pt>
                <c:pt idx="52">
                  <c:v>5.3</c:v>
                </c:pt>
                <c:pt idx="53">
                  <c:v>5.3</c:v>
                </c:pt>
                <c:pt idx="54">
                  <c:v>5.3</c:v>
                </c:pt>
                <c:pt idx="55">
                  <c:v>5.3</c:v>
                </c:pt>
                <c:pt idx="56">
                  <c:v>5.3</c:v>
                </c:pt>
                <c:pt idx="57">
                  <c:v>5.4</c:v>
                </c:pt>
                <c:pt idx="58">
                  <c:v>5.4</c:v>
                </c:pt>
                <c:pt idx="59">
                  <c:v>5.4</c:v>
                </c:pt>
                <c:pt idx="60">
                  <c:v>5.4</c:v>
                </c:pt>
                <c:pt idx="61">
                  <c:v>5.4</c:v>
                </c:pt>
                <c:pt idx="62">
                  <c:v>5.4</c:v>
                </c:pt>
                <c:pt idx="63">
                  <c:v>5.4</c:v>
                </c:pt>
                <c:pt idx="64">
                  <c:v>5.4</c:v>
                </c:pt>
                <c:pt idx="65">
                  <c:v>5.4</c:v>
                </c:pt>
                <c:pt idx="66">
                  <c:v>5.4</c:v>
                </c:pt>
                <c:pt idx="67">
                  <c:v>5.5</c:v>
                </c:pt>
                <c:pt idx="68">
                  <c:v>5.5</c:v>
                </c:pt>
                <c:pt idx="69">
                  <c:v>5.5</c:v>
                </c:pt>
                <c:pt idx="70">
                  <c:v>5.5</c:v>
                </c:pt>
                <c:pt idx="71">
                  <c:v>5.5</c:v>
                </c:pt>
                <c:pt idx="72">
                  <c:v>5.5</c:v>
                </c:pt>
                <c:pt idx="73">
                  <c:v>5.5</c:v>
                </c:pt>
                <c:pt idx="74">
                  <c:v>5.5</c:v>
                </c:pt>
                <c:pt idx="75">
                  <c:v>5.5</c:v>
                </c:pt>
                <c:pt idx="76">
                  <c:v>5.5</c:v>
                </c:pt>
                <c:pt idx="77">
                  <c:v>5.5</c:v>
                </c:pt>
                <c:pt idx="78">
                  <c:v>5.5</c:v>
                </c:pt>
                <c:pt idx="79">
                  <c:v>5.6</c:v>
                </c:pt>
                <c:pt idx="80">
                  <c:v>5.6</c:v>
                </c:pt>
                <c:pt idx="81">
                  <c:v>5.6</c:v>
                </c:pt>
                <c:pt idx="82">
                  <c:v>5.6</c:v>
                </c:pt>
                <c:pt idx="83">
                  <c:v>5.6</c:v>
                </c:pt>
                <c:pt idx="84">
                  <c:v>5.6</c:v>
                </c:pt>
                <c:pt idx="85">
                  <c:v>5.6</c:v>
                </c:pt>
                <c:pt idx="86">
                  <c:v>5.6</c:v>
                </c:pt>
                <c:pt idx="87">
                  <c:v>5.6</c:v>
                </c:pt>
                <c:pt idx="88">
                  <c:v>5.7</c:v>
                </c:pt>
                <c:pt idx="89">
                  <c:v>5.7</c:v>
                </c:pt>
                <c:pt idx="90">
                  <c:v>5.7</c:v>
                </c:pt>
                <c:pt idx="91">
                  <c:v>5.7</c:v>
                </c:pt>
                <c:pt idx="92">
                  <c:v>5.7</c:v>
                </c:pt>
                <c:pt idx="93">
                  <c:v>5.7</c:v>
                </c:pt>
                <c:pt idx="94">
                  <c:v>5.7</c:v>
                </c:pt>
                <c:pt idx="95">
                  <c:v>5.7</c:v>
                </c:pt>
                <c:pt idx="96">
                  <c:v>5.7</c:v>
                </c:pt>
                <c:pt idx="97">
                  <c:v>5.7</c:v>
                </c:pt>
                <c:pt idx="98">
                  <c:v>5.7</c:v>
                </c:pt>
                <c:pt idx="99">
                  <c:v>5.7</c:v>
                </c:pt>
                <c:pt idx="100">
                  <c:v>5.8</c:v>
                </c:pt>
                <c:pt idx="101">
                  <c:v>5.8</c:v>
                </c:pt>
                <c:pt idx="102">
                  <c:v>5.8</c:v>
                </c:pt>
                <c:pt idx="103">
                  <c:v>5.8</c:v>
                </c:pt>
                <c:pt idx="104">
                  <c:v>5.8</c:v>
                </c:pt>
                <c:pt idx="105">
                  <c:v>5.8</c:v>
                </c:pt>
                <c:pt idx="106">
                  <c:v>5.8</c:v>
                </c:pt>
                <c:pt idx="107">
                  <c:v>5.8</c:v>
                </c:pt>
                <c:pt idx="108">
                  <c:v>5.8</c:v>
                </c:pt>
                <c:pt idx="109">
                  <c:v>5.8</c:v>
                </c:pt>
                <c:pt idx="110">
                  <c:v>5.8</c:v>
                </c:pt>
                <c:pt idx="111">
                  <c:v>5.8</c:v>
                </c:pt>
                <c:pt idx="112">
                  <c:v>5.8</c:v>
                </c:pt>
                <c:pt idx="113">
                  <c:v>5.8</c:v>
                </c:pt>
                <c:pt idx="114">
                  <c:v>5.8</c:v>
                </c:pt>
                <c:pt idx="115">
                  <c:v>5.8</c:v>
                </c:pt>
                <c:pt idx="116">
                  <c:v>5.8</c:v>
                </c:pt>
                <c:pt idx="117">
                  <c:v>5.8</c:v>
                </c:pt>
                <c:pt idx="118">
                  <c:v>5.8</c:v>
                </c:pt>
                <c:pt idx="119">
                  <c:v>5.8</c:v>
                </c:pt>
                <c:pt idx="120">
                  <c:v>5.8</c:v>
                </c:pt>
                <c:pt idx="121">
                  <c:v>5.9</c:v>
                </c:pt>
                <c:pt idx="122">
                  <c:v>5.9</c:v>
                </c:pt>
                <c:pt idx="123">
                  <c:v>5.9</c:v>
                </c:pt>
                <c:pt idx="124">
                  <c:v>5.9</c:v>
                </c:pt>
                <c:pt idx="125">
                  <c:v>5.9</c:v>
                </c:pt>
                <c:pt idx="126">
                  <c:v>5.9</c:v>
                </c:pt>
                <c:pt idx="127">
                  <c:v>5.9</c:v>
                </c:pt>
                <c:pt idx="128">
                  <c:v>5.9</c:v>
                </c:pt>
                <c:pt idx="129">
                  <c:v>5.9</c:v>
                </c:pt>
                <c:pt idx="130">
                  <c:v>5.9</c:v>
                </c:pt>
                <c:pt idx="131">
                  <c:v>5.9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6.1</c:v>
                </c:pt>
                <c:pt idx="144">
                  <c:v>6.1</c:v>
                </c:pt>
                <c:pt idx="145">
                  <c:v>6.1</c:v>
                </c:pt>
                <c:pt idx="146">
                  <c:v>6.1</c:v>
                </c:pt>
                <c:pt idx="147">
                  <c:v>6.1</c:v>
                </c:pt>
                <c:pt idx="148">
                  <c:v>6.1</c:v>
                </c:pt>
                <c:pt idx="149">
                  <c:v>6.1</c:v>
                </c:pt>
                <c:pt idx="150">
                  <c:v>6.1</c:v>
                </c:pt>
                <c:pt idx="151">
                  <c:v>6.1</c:v>
                </c:pt>
                <c:pt idx="152">
                  <c:v>6.1</c:v>
                </c:pt>
                <c:pt idx="153">
                  <c:v>6.1</c:v>
                </c:pt>
                <c:pt idx="154">
                  <c:v>6.1</c:v>
                </c:pt>
                <c:pt idx="155">
                  <c:v>6.1</c:v>
                </c:pt>
                <c:pt idx="156">
                  <c:v>6.1</c:v>
                </c:pt>
                <c:pt idx="157">
                  <c:v>6.1</c:v>
                </c:pt>
                <c:pt idx="158">
                  <c:v>6.2</c:v>
                </c:pt>
                <c:pt idx="159">
                  <c:v>6.2</c:v>
                </c:pt>
                <c:pt idx="160">
                  <c:v>6.2</c:v>
                </c:pt>
                <c:pt idx="161">
                  <c:v>6.2</c:v>
                </c:pt>
                <c:pt idx="162">
                  <c:v>6.2</c:v>
                </c:pt>
                <c:pt idx="163">
                  <c:v>6.2</c:v>
                </c:pt>
                <c:pt idx="164">
                  <c:v>6.2</c:v>
                </c:pt>
                <c:pt idx="165">
                  <c:v>6.2</c:v>
                </c:pt>
                <c:pt idx="166">
                  <c:v>6.2</c:v>
                </c:pt>
                <c:pt idx="167">
                  <c:v>6.2</c:v>
                </c:pt>
                <c:pt idx="168">
                  <c:v>6.2</c:v>
                </c:pt>
                <c:pt idx="169">
                  <c:v>6.3</c:v>
                </c:pt>
                <c:pt idx="170">
                  <c:v>6.3</c:v>
                </c:pt>
                <c:pt idx="171">
                  <c:v>6.3</c:v>
                </c:pt>
                <c:pt idx="172">
                  <c:v>6.3</c:v>
                </c:pt>
                <c:pt idx="173">
                  <c:v>6.3</c:v>
                </c:pt>
                <c:pt idx="174">
                  <c:v>6.3</c:v>
                </c:pt>
                <c:pt idx="175">
                  <c:v>6.3</c:v>
                </c:pt>
                <c:pt idx="176">
                  <c:v>6.3</c:v>
                </c:pt>
                <c:pt idx="177">
                  <c:v>6.3</c:v>
                </c:pt>
                <c:pt idx="178">
                  <c:v>6.3</c:v>
                </c:pt>
                <c:pt idx="179">
                  <c:v>6.3</c:v>
                </c:pt>
                <c:pt idx="180">
                  <c:v>6.3</c:v>
                </c:pt>
                <c:pt idx="181">
                  <c:v>6.3</c:v>
                </c:pt>
                <c:pt idx="182">
                  <c:v>6.3</c:v>
                </c:pt>
                <c:pt idx="183">
                  <c:v>6.3</c:v>
                </c:pt>
                <c:pt idx="184">
                  <c:v>6.3</c:v>
                </c:pt>
                <c:pt idx="185">
                  <c:v>6.3</c:v>
                </c:pt>
                <c:pt idx="186">
                  <c:v>6.3</c:v>
                </c:pt>
                <c:pt idx="187">
                  <c:v>6.3</c:v>
                </c:pt>
                <c:pt idx="188">
                  <c:v>6.3</c:v>
                </c:pt>
                <c:pt idx="189">
                  <c:v>6.4</c:v>
                </c:pt>
                <c:pt idx="190">
                  <c:v>6.4</c:v>
                </c:pt>
                <c:pt idx="191">
                  <c:v>6.4</c:v>
                </c:pt>
                <c:pt idx="192">
                  <c:v>6.4</c:v>
                </c:pt>
                <c:pt idx="193">
                  <c:v>6.4</c:v>
                </c:pt>
                <c:pt idx="194">
                  <c:v>6.4</c:v>
                </c:pt>
                <c:pt idx="195">
                  <c:v>6.4</c:v>
                </c:pt>
                <c:pt idx="196">
                  <c:v>6.4</c:v>
                </c:pt>
                <c:pt idx="197">
                  <c:v>6.4</c:v>
                </c:pt>
                <c:pt idx="198">
                  <c:v>6.4</c:v>
                </c:pt>
                <c:pt idx="199">
                  <c:v>6.4</c:v>
                </c:pt>
                <c:pt idx="200">
                  <c:v>6.4</c:v>
                </c:pt>
                <c:pt idx="201">
                  <c:v>6.4</c:v>
                </c:pt>
                <c:pt idx="202">
                  <c:v>6.4</c:v>
                </c:pt>
                <c:pt idx="203">
                  <c:v>6.4</c:v>
                </c:pt>
                <c:pt idx="204">
                  <c:v>6.4</c:v>
                </c:pt>
                <c:pt idx="205">
                  <c:v>6.4</c:v>
                </c:pt>
                <c:pt idx="206">
                  <c:v>6.4</c:v>
                </c:pt>
                <c:pt idx="207">
                  <c:v>6.4</c:v>
                </c:pt>
                <c:pt idx="208">
                  <c:v>6.4</c:v>
                </c:pt>
                <c:pt idx="209">
                  <c:v>6.5</c:v>
                </c:pt>
                <c:pt idx="210">
                  <c:v>6.5</c:v>
                </c:pt>
                <c:pt idx="211">
                  <c:v>6.5</c:v>
                </c:pt>
                <c:pt idx="212">
                  <c:v>6.5</c:v>
                </c:pt>
                <c:pt idx="213">
                  <c:v>6.5</c:v>
                </c:pt>
                <c:pt idx="214">
                  <c:v>6.5</c:v>
                </c:pt>
                <c:pt idx="215">
                  <c:v>6.5</c:v>
                </c:pt>
                <c:pt idx="216">
                  <c:v>6.5</c:v>
                </c:pt>
                <c:pt idx="217">
                  <c:v>6.5</c:v>
                </c:pt>
                <c:pt idx="218">
                  <c:v>6.5</c:v>
                </c:pt>
                <c:pt idx="219">
                  <c:v>6.5</c:v>
                </c:pt>
                <c:pt idx="220">
                  <c:v>6.5</c:v>
                </c:pt>
                <c:pt idx="221">
                  <c:v>6.6</c:v>
                </c:pt>
                <c:pt idx="222">
                  <c:v>6.6</c:v>
                </c:pt>
                <c:pt idx="223">
                  <c:v>6.6</c:v>
                </c:pt>
                <c:pt idx="224">
                  <c:v>6.6</c:v>
                </c:pt>
                <c:pt idx="225">
                  <c:v>6.6</c:v>
                </c:pt>
                <c:pt idx="226">
                  <c:v>6.6</c:v>
                </c:pt>
                <c:pt idx="227">
                  <c:v>6.6</c:v>
                </c:pt>
                <c:pt idx="228">
                  <c:v>6.6</c:v>
                </c:pt>
                <c:pt idx="229">
                  <c:v>6.6</c:v>
                </c:pt>
                <c:pt idx="230">
                  <c:v>6.6</c:v>
                </c:pt>
                <c:pt idx="231">
                  <c:v>6.6</c:v>
                </c:pt>
                <c:pt idx="232">
                  <c:v>6.6</c:v>
                </c:pt>
                <c:pt idx="233">
                  <c:v>6.7</c:v>
                </c:pt>
                <c:pt idx="234">
                  <c:v>6.7</c:v>
                </c:pt>
                <c:pt idx="235">
                  <c:v>6.7</c:v>
                </c:pt>
                <c:pt idx="236">
                  <c:v>6.7</c:v>
                </c:pt>
                <c:pt idx="237">
                  <c:v>6.7</c:v>
                </c:pt>
                <c:pt idx="238">
                  <c:v>6.7</c:v>
                </c:pt>
                <c:pt idx="239">
                  <c:v>6.7</c:v>
                </c:pt>
                <c:pt idx="240">
                  <c:v>6.7</c:v>
                </c:pt>
                <c:pt idx="241">
                  <c:v>6.7</c:v>
                </c:pt>
                <c:pt idx="242">
                  <c:v>6.7</c:v>
                </c:pt>
                <c:pt idx="243">
                  <c:v>6.7</c:v>
                </c:pt>
                <c:pt idx="244">
                  <c:v>6.7</c:v>
                </c:pt>
                <c:pt idx="245">
                  <c:v>6.7</c:v>
                </c:pt>
                <c:pt idx="246">
                  <c:v>6.7</c:v>
                </c:pt>
                <c:pt idx="247">
                  <c:v>6.7</c:v>
                </c:pt>
                <c:pt idx="248">
                  <c:v>6.7</c:v>
                </c:pt>
                <c:pt idx="249">
                  <c:v>6.8</c:v>
                </c:pt>
                <c:pt idx="250">
                  <c:v>6.8</c:v>
                </c:pt>
                <c:pt idx="251">
                  <c:v>6.8</c:v>
                </c:pt>
                <c:pt idx="252">
                  <c:v>6.8</c:v>
                </c:pt>
                <c:pt idx="253">
                  <c:v>6.8</c:v>
                </c:pt>
                <c:pt idx="254">
                  <c:v>6.8</c:v>
                </c:pt>
                <c:pt idx="255">
                  <c:v>6.8</c:v>
                </c:pt>
                <c:pt idx="256">
                  <c:v>6.8</c:v>
                </c:pt>
                <c:pt idx="257">
                  <c:v>6.8</c:v>
                </c:pt>
                <c:pt idx="258">
                  <c:v>6.8</c:v>
                </c:pt>
                <c:pt idx="259">
                  <c:v>6.8</c:v>
                </c:pt>
                <c:pt idx="260">
                  <c:v>6.8</c:v>
                </c:pt>
                <c:pt idx="261">
                  <c:v>6.9</c:v>
                </c:pt>
                <c:pt idx="262">
                  <c:v>6.9</c:v>
                </c:pt>
                <c:pt idx="263">
                  <c:v>6.9</c:v>
                </c:pt>
                <c:pt idx="264">
                  <c:v>6.9</c:v>
                </c:pt>
                <c:pt idx="265">
                  <c:v>6.9</c:v>
                </c:pt>
                <c:pt idx="266">
                  <c:v>6.9</c:v>
                </c:pt>
                <c:pt idx="267">
                  <c:v>6.9</c:v>
                </c:pt>
                <c:pt idx="268">
                  <c:v>6.9</c:v>
                </c:pt>
                <c:pt idx="269">
                  <c:v>6.9</c:v>
                </c:pt>
                <c:pt idx="270">
                  <c:v>6.9</c:v>
                </c:pt>
                <c:pt idx="271">
                  <c:v>6.9</c:v>
                </c:pt>
                <c:pt idx="272">
                  <c:v>6.9</c:v>
                </c:pt>
                <c:pt idx="273">
                  <c:v>6.9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7.1</c:v>
                </c:pt>
                <c:pt idx="284">
                  <c:v>7.1</c:v>
                </c:pt>
                <c:pt idx="285">
                  <c:v>7.1</c:v>
                </c:pt>
                <c:pt idx="286">
                  <c:v>7.1</c:v>
                </c:pt>
                <c:pt idx="287">
                  <c:v>7.1</c:v>
                </c:pt>
                <c:pt idx="288">
                  <c:v>7.1</c:v>
                </c:pt>
                <c:pt idx="289">
                  <c:v>7.1</c:v>
                </c:pt>
                <c:pt idx="290">
                  <c:v>7.1</c:v>
                </c:pt>
                <c:pt idx="291">
                  <c:v>7.1</c:v>
                </c:pt>
                <c:pt idx="292">
                  <c:v>7.1</c:v>
                </c:pt>
                <c:pt idx="293">
                  <c:v>7.1</c:v>
                </c:pt>
                <c:pt idx="294">
                  <c:v>7.1</c:v>
                </c:pt>
                <c:pt idx="295">
                  <c:v>7.2</c:v>
                </c:pt>
                <c:pt idx="296">
                  <c:v>7.2</c:v>
                </c:pt>
                <c:pt idx="297">
                  <c:v>7.2</c:v>
                </c:pt>
                <c:pt idx="298">
                  <c:v>7.2</c:v>
                </c:pt>
                <c:pt idx="299">
                  <c:v>7.2</c:v>
                </c:pt>
                <c:pt idx="300">
                  <c:v>7.2</c:v>
                </c:pt>
                <c:pt idx="301">
                  <c:v>7.2</c:v>
                </c:pt>
                <c:pt idx="302">
                  <c:v>7.2</c:v>
                </c:pt>
                <c:pt idx="303">
                  <c:v>7.2</c:v>
                </c:pt>
                <c:pt idx="304">
                  <c:v>7.2</c:v>
                </c:pt>
                <c:pt idx="305">
                  <c:v>7.2</c:v>
                </c:pt>
                <c:pt idx="306">
                  <c:v>7.2</c:v>
                </c:pt>
                <c:pt idx="307">
                  <c:v>7.2</c:v>
                </c:pt>
                <c:pt idx="308">
                  <c:v>7.2</c:v>
                </c:pt>
                <c:pt idx="309">
                  <c:v>7.3</c:v>
                </c:pt>
                <c:pt idx="310">
                  <c:v>7.3</c:v>
                </c:pt>
                <c:pt idx="311">
                  <c:v>7.3</c:v>
                </c:pt>
                <c:pt idx="312">
                  <c:v>7.3</c:v>
                </c:pt>
                <c:pt idx="313">
                  <c:v>7.3</c:v>
                </c:pt>
                <c:pt idx="314">
                  <c:v>7.3</c:v>
                </c:pt>
                <c:pt idx="315">
                  <c:v>7.3</c:v>
                </c:pt>
                <c:pt idx="316">
                  <c:v>7.3</c:v>
                </c:pt>
                <c:pt idx="317">
                  <c:v>7.3</c:v>
                </c:pt>
                <c:pt idx="318">
                  <c:v>7.3</c:v>
                </c:pt>
                <c:pt idx="319">
                  <c:v>7.3</c:v>
                </c:pt>
                <c:pt idx="320">
                  <c:v>7.3</c:v>
                </c:pt>
                <c:pt idx="321">
                  <c:v>7.3</c:v>
                </c:pt>
                <c:pt idx="322">
                  <c:v>7.4</c:v>
                </c:pt>
                <c:pt idx="323">
                  <c:v>7.4</c:v>
                </c:pt>
                <c:pt idx="324">
                  <c:v>7.4</c:v>
                </c:pt>
                <c:pt idx="325">
                  <c:v>7.4</c:v>
                </c:pt>
                <c:pt idx="326">
                  <c:v>7.5</c:v>
                </c:pt>
                <c:pt idx="327">
                  <c:v>7.5</c:v>
                </c:pt>
                <c:pt idx="328">
                  <c:v>7.5</c:v>
                </c:pt>
                <c:pt idx="329">
                  <c:v>7.5</c:v>
                </c:pt>
                <c:pt idx="330">
                  <c:v>7.6</c:v>
                </c:pt>
                <c:pt idx="331">
                  <c:v>7.6</c:v>
                </c:pt>
                <c:pt idx="332">
                  <c:v>7.6</c:v>
                </c:pt>
                <c:pt idx="333">
                  <c:v>7.6</c:v>
                </c:pt>
                <c:pt idx="334">
                  <c:v>7.6</c:v>
                </c:pt>
                <c:pt idx="335">
                  <c:v>7.6</c:v>
                </c:pt>
                <c:pt idx="336">
                  <c:v>7.6</c:v>
                </c:pt>
                <c:pt idx="337">
                  <c:v>7.6</c:v>
                </c:pt>
                <c:pt idx="338">
                  <c:v>7.7</c:v>
                </c:pt>
                <c:pt idx="339">
                  <c:v>7.7</c:v>
                </c:pt>
                <c:pt idx="340">
                  <c:v>7.7</c:v>
                </c:pt>
                <c:pt idx="341">
                  <c:v>7.7</c:v>
                </c:pt>
                <c:pt idx="342">
                  <c:v>7.8</c:v>
                </c:pt>
                <c:pt idx="343">
                  <c:v>7.8</c:v>
                </c:pt>
                <c:pt idx="344">
                  <c:v>7.9</c:v>
                </c:pt>
                <c:pt idx="345">
                  <c:v>7.9</c:v>
                </c:pt>
                <c:pt idx="346">
                  <c:v>7.9</c:v>
                </c:pt>
                <c:pt idx="347">
                  <c:v>8</c:v>
                </c:pt>
                <c:pt idx="348">
                  <c:v>8.1</c:v>
                </c:pt>
                <c:pt idx="349">
                  <c:v>8.1999999999999993</c:v>
                </c:pt>
                <c:pt idx="350">
                  <c:v>8.1999999999999993</c:v>
                </c:pt>
                <c:pt idx="351">
                  <c:v>8.1999999999999993</c:v>
                </c:pt>
                <c:pt idx="352">
                  <c:v>8.1999999999999993</c:v>
                </c:pt>
                <c:pt idx="353">
                  <c:v>8.3000000000000007</c:v>
                </c:pt>
                <c:pt idx="354">
                  <c:v>8.4</c:v>
                </c:pt>
                <c:pt idx="355">
                  <c:v>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8B-4FA2-A408-D9887DB4D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7204480"/>
        <c:axId val="727203760"/>
      </c:scatterChart>
      <c:valAx>
        <c:axId val="727204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Runtime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203760"/>
        <c:crosses val="autoZero"/>
        <c:crossBetween val="midCat"/>
      </c:valAx>
      <c:valAx>
        <c:axId val="7272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204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Originals.xlsx]Q4!PivotTable3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'Q4'!$B$4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'Q4'!$A$5:$A$29</c:f>
              <c:strCache>
                <c:ptCount val="24"/>
                <c:pt idx="0">
                  <c:v>Bengali</c:v>
                </c:pt>
                <c:pt idx="1">
                  <c:v>Dutch</c:v>
                </c:pt>
                <c:pt idx="2">
                  <c:v>English</c:v>
                </c:pt>
                <c:pt idx="3">
                  <c:v>Filipino</c:v>
                </c:pt>
                <c:pt idx="4">
                  <c:v>French</c:v>
                </c:pt>
                <c:pt idx="5">
                  <c:v>Georgian</c:v>
                </c:pt>
                <c:pt idx="6">
                  <c:v>German</c:v>
                </c:pt>
                <c:pt idx="7">
                  <c:v>Hindi</c:v>
                </c:pt>
                <c:pt idx="8">
                  <c:v>Indonesian</c:v>
                </c:pt>
                <c:pt idx="9">
                  <c:v>Italian</c:v>
                </c:pt>
                <c:pt idx="10">
                  <c:v>Japanese</c:v>
                </c:pt>
                <c:pt idx="11">
                  <c:v>Khmer</c:v>
                </c:pt>
                <c:pt idx="12">
                  <c:v>Korean</c:v>
                </c:pt>
                <c:pt idx="13">
                  <c:v>Malay</c:v>
                </c:pt>
                <c:pt idx="14">
                  <c:v>Marathi</c:v>
                </c:pt>
                <c:pt idx="15">
                  <c:v>Norwegian</c:v>
                </c:pt>
                <c:pt idx="16">
                  <c:v>Polish</c:v>
                </c:pt>
                <c:pt idx="17">
                  <c:v>Portuguese</c:v>
                </c:pt>
                <c:pt idx="18">
                  <c:v>Spanish</c:v>
                </c:pt>
                <c:pt idx="19">
                  <c:v>Swedish</c:v>
                </c:pt>
                <c:pt idx="20">
                  <c:v>Tamil</c:v>
                </c:pt>
                <c:pt idx="21">
                  <c:v>Thai</c:v>
                </c:pt>
                <c:pt idx="22">
                  <c:v>Thia</c:v>
                </c:pt>
                <c:pt idx="23">
                  <c:v>Turkish</c:v>
                </c:pt>
              </c:strCache>
            </c:strRef>
          </c:cat>
          <c:val>
            <c:numRef>
              <c:f>'Q4'!$B$5:$B$29</c:f>
              <c:numCache>
                <c:formatCode>General</c:formatCode>
                <c:ptCount val="24"/>
                <c:pt idx="0">
                  <c:v>1</c:v>
                </c:pt>
                <c:pt idx="1">
                  <c:v>3</c:v>
                </c:pt>
                <c:pt idx="2">
                  <c:v>419</c:v>
                </c:pt>
                <c:pt idx="3">
                  <c:v>2</c:v>
                </c:pt>
                <c:pt idx="4">
                  <c:v>20</c:v>
                </c:pt>
                <c:pt idx="5">
                  <c:v>1</c:v>
                </c:pt>
                <c:pt idx="6">
                  <c:v>5</c:v>
                </c:pt>
                <c:pt idx="7">
                  <c:v>33</c:v>
                </c:pt>
                <c:pt idx="8">
                  <c:v>9</c:v>
                </c:pt>
                <c:pt idx="9">
                  <c:v>14</c:v>
                </c:pt>
                <c:pt idx="10">
                  <c:v>6</c:v>
                </c:pt>
                <c:pt idx="11">
                  <c:v>1</c:v>
                </c:pt>
                <c:pt idx="12">
                  <c:v>6</c:v>
                </c:pt>
                <c:pt idx="13">
                  <c:v>1</c:v>
                </c:pt>
                <c:pt idx="14">
                  <c:v>3</c:v>
                </c:pt>
                <c:pt idx="15">
                  <c:v>1</c:v>
                </c:pt>
                <c:pt idx="16">
                  <c:v>3</c:v>
                </c:pt>
                <c:pt idx="17">
                  <c:v>12</c:v>
                </c:pt>
                <c:pt idx="18">
                  <c:v>34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20-4EE2-A731-2423B3B0A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172160"/>
        <c:axId val="897171440"/>
      </c:lineChart>
      <c:catAx>
        <c:axId val="89717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1440"/>
        <c:crosses val="autoZero"/>
        <c:auto val="1"/>
        <c:lblAlgn val="ctr"/>
        <c:lblOffset val="100"/>
        <c:noMultiLvlLbl val="0"/>
      </c:catAx>
      <c:valAx>
        <c:axId val="89717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17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Originals.xlsx]Q5!PivotTable1</c:name>
    <c:fmtId val="0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'Q5'!$B$4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'Q5'!$A$5:$A$13</c:f>
              <c:strCache>
                <c:ptCount val="8"/>
                <c:pt idx="0">
                  <c:v>2020</c:v>
                </c:pt>
                <c:pt idx="1">
                  <c:v>2019</c:v>
                </c:pt>
                <c:pt idx="2">
                  <c:v>2018</c:v>
                </c:pt>
                <c:pt idx="3">
                  <c:v>2021</c:v>
                </c:pt>
                <c:pt idx="4">
                  <c:v>2017</c:v>
                </c:pt>
                <c:pt idx="5">
                  <c:v>2016</c:v>
                </c:pt>
                <c:pt idx="6">
                  <c:v>2015</c:v>
                </c:pt>
                <c:pt idx="7">
                  <c:v>2014</c:v>
                </c:pt>
              </c:strCache>
            </c:strRef>
          </c:cat>
          <c:val>
            <c:numRef>
              <c:f>'Q5'!$B$5:$B$13</c:f>
              <c:numCache>
                <c:formatCode>General</c:formatCode>
                <c:ptCount val="8"/>
                <c:pt idx="0">
                  <c:v>183</c:v>
                </c:pt>
                <c:pt idx="1">
                  <c:v>125</c:v>
                </c:pt>
                <c:pt idx="2">
                  <c:v>99</c:v>
                </c:pt>
                <c:pt idx="3">
                  <c:v>71</c:v>
                </c:pt>
                <c:pt idx="4">
                  <c:v>66</c:v>
                </c:pt>
                <c:pt idx="5">
                  <c:v>30</c:v>
                </c:pt>
                <c:pt idx="6">
                  <c:v>9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85-4249-8506-DF2BCFBED0F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386160792"/>
        <c:axId val="386165832"/>
      </c:lineChart>
      <c:catAx>
        <c:axId val="386160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65832"/>
        <c:crosses val="autoZero"/>
        <c:auto val="1"/>
        <c:lblAlgn val="ctr"/>
        <c:lblOffset val="100"/>
        <c:noMultiLvlLbl val="0"/>
      </c:catAx>
      <c:valAx>
        <c:axId val="386165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160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Originals.xlsx]Q6!PivotTable7</c:name>
    <c:fmtId val="0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'Q6'!$B$4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'Q6'!$A$5:$A$13</c:f>
              <c:strCache>
                <c:ptCount val="8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2014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2021</c:v>
                </c:pt>
              </c:strCache>
            </c:strRef>
          </c:cat>
          <c:val>
            <c:numRef>
              <c:f>'Q6'!$B$5:$B$13</c:f>
              <c:numCache>
                <c:formatCode>0.00</c:formatCode>
                <c:ptCount val="8"/>
                <c:pt idx="0">
                  <c:v>6.8777777777777773</c:v>
                </c:pt>
                <c:pt idx="1">
                  <c:v>6.5133333333333336</c:v>
                </c:pt>
                <c:pt idx="2">
                  <c:v>6.422727272727272</c:v>
                </c:pt>
                <c:pt idx="3">
                  <c:v>6.4</c:v>
                </c:pt>
                <c:pt idx="4">
                  <c:v>6.3606060606060613</c:v>
                </c:pt>
                <c:pt idx="5">
                  <c:v>6.2591999999999999</c:v>
                </c:pt>
                <c:pt idx="6">
                  <c:v>6.195081967213115</c:v>
                </c:pt>
                <c:pt idx="7">
                  <c:v>6.0464788732394368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E-4499-B3FC-89C74E66839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18466624"/>
        <c:axId val="1018468064"/>
      </c:lineChart>
      <c:catAx>
        <c:axId val="101846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68064"/>
        <c:crosses val="autoZero"/>
        <c:auto val="1"/>
        <c:lblAlgn val="ctr"/>
        <c:lblOffset val="100"/>
        <c:noMultiLvlLbl val="0"/>
      </c:catAx>
      <c:valAx>
        <c:axId val="101846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6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Originals.xlsx]Q7!PivotTable8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'Q7'!$A$5:$A$29</c:f>
              <c:strCache>
                <c:ptCount val="24"/>
                <c:pt idx="0">
                  <c:v>Tamil</c:v>
                </c:pt>
                <c:pt idx="1">
                  <c:v>Khmer</c:v>
                </c:pt>
                <c:pt idx="2">
                  <c:v>Bengali</c:v>
                </c:pt>
                <c:pt idx="3">
                  <c:v>Georgian</c:v>
                </c:pt>
                <c:pt idx="4">
                  <c:v>Thia</c:v>
                </c:pt>
                <c:pt idx="5">
                  <c:v>Japanese</c:v>
                </c:pt>
                <c:pt idx="6">
                  <c:v>English</c:v>
                </c:pt>
                <c:pt idx="7">
                  <c:v>Spanish</c:v>
                </c:pt>
                <c:pt idx="8">
                  <c:v>Portuguese</c:v>
                </c:pt>
                <c:pt idx="9">
                  <c:v>Marathi</c:v>
                </c:pt>
                <c:pt idx="10">
                  <c:v>Hindi</c:v>
                </c:pt>
                <c:pt idx="11">
                  <c:v>Korean</c:v>
                </c:pt>
                <c:pt idx="12">
                  <c:v>Indonesian</c:v>
                </c:pt>
                <c:pt idx="13">
                  <c:v>Dutch</c:v>
                </c:pt>
                <c:pt idx="14">
                  <c:v>French</c:v>
                </c:pt>
                <c:pt idx="15">
                  <c:v>Turkish</c:v>
                </c:pt>
                <c:pt idx="16">
                  <c:v>German</c:v>
                </c:pt>
                <c:pt idx="17">
                  <c:v>Italian</c:v>
                </c:pt>
                <c:pt idx="18">
                  <c:v>Swedish</c:v>
                </c:pt>
                <c:pt idx="19">
                  <c:v>Thai</c:v>
                </c:pt>
                <c:pt idx="20">
                  <c:v>Polish</c:v>
                </c:pt>
                <c:pt idx="21">
                  <c:v>Filipino</c:v>
                </c:pt>
                <c:pt idx="22">
                  <c:v>Norwegian</c:v>
                </c:pt>
                <c:pt idx="23">
                  <c:v>Malay</c:v>
                </c:pt>
              </c:strCache>
            </c:strRef>
          </c:cat>
          <c:val>
            <c:numRef>
              <c:f>'Q7'!$B$5:$B$29</c:f>
              <c:numCache>
                <c:formatCode>0.00</c:formatCode>
                <c:ptCount val="24"/>
                <c:pt idx="0">
                  <c:v>7.2</c:v>
                </c:pt>
                <c:pt idx="1">
                  <c:v>7.2</c:v>
                </c:pt>
                <c:pt idx="2">
                  <c:v>7.1</c:v>
                </c:pt>
                <c:pt idx="3">
                  <c:v>6.8</c:v>
                </c:pt>
                <c:pt idx="4">
                  <c:v>6.7</c:v>
                </c:pt>
                <c:pt idx="5">
                  <c:v>6.3999999999999995</c:v>
                </c:pt>
                <c:pt idx="6">
                  <c:v>6.3914081145584722</c:v>
                </c:pt>
                <c:pt idx="7">
                  <c:v>6.3147058823529409</c:v>
                </c:pt>
                <c:pt idx="8">
                  <c:v>6.2166666666666659</c:v>
                </c:pt>
                <c:pt idx="9">
                  <c:v>6.0666666666666664</c:v>
                </c:pt>
                <c:pt idx="10">
                  <c:v>5.9818181818181824</c:v>
                </c:pt>
                <c:pt idx="11">
                  <c:v>5.916666666666667</c:v>
                </c:pt>
                <c:pt idx="12">
                  <c:v>5.844444444444445</c:v>
                </c:pt>
                <c:pt idx="13">
                  <c:v>5.8</c:v>
                </c:pt>
                <c:pt idx="14">
                  <c:v>5.7700000000000005</c:v>
                </c:pt>
                <c:pt idx="15">
                  <c:v>5.66</c:v>
                </c:pt>
                <c:pt idx="16">
                  <c:v>5.64</c:v>
                </c:pt>
                <c:pt idx="17">
                  <c:v>5.5428571428571427</c:v>
                </c:pt>
                <c:pt idx="18">
                  <c:v>5.5</c:v>
                </c:pt>
                <c:pt idx="19">
                  <c:v>5.45</c:v>
                </c:pt>
                <c:pt idx="20">
                  <c:v>5.166666666666667</c:v>
                </c:pt>
                <c:pt idx="21">
                  <c:v>5.0999999999999996</c:v>
                </c:pt>
                <c:pt idx="22">
                  <c:v>5.0999999999999996</c:v>
                </c:pt>
                <c:pt idx="23">
                  <c:v>4.2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6-4301-94CF-8AAEE8C0F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86469976"/>
        <c:axId val="886467096"/>
      </c:barChart>
      <c:catAx>
        <c:axId val="886469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467096"/>
        <c:crosses val="autoZero"/>
        <c:auto val="1"/>
        <c:lblAlgn val="ctr"/>
        <c:lblOffset val="100"/>
        <c:noMultiLvlLbl val="0"/>
      </c:catAx>
      <c:valAx>
        <c:axId val="88646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6469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Originals.xlsx]Q8!PivotTable1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lt1"/>
                </a:solidFill>
                <a:latin typeface="+mn-lt"/>
                <a:ea typeface="+mn-ea"/>
                <a:cs typeface="+mn-cs"/>
              </a:rPr>
              <a:t>Distribution of IMDB Scores</a:t>
            </a:r>
            <a:endParaRPr lang="en-US"/>
          </a:p>
        </c:rich>
      </c:tx>
      <c:overlay val="0"/>
      <c:spPr>
        <a:gradFill rotWithShape="1">
          <a:gsLst>
            <a:gs pos="0">
              <a:schemeClr val="dk1">
                <a:satMod val="103000"/>
                <a:lumMod val="102000"/>
                <a:tint val="94000"/>
              </a:schemeClr>
            </a:gs>
            <a:gs pos="50000">
              <a:schemeClr val="dk1">
                <a:satMod val="110000"/>
                <a:lumMod val="100000"/>
                <a:shade val="100000"/>
              </a:schemeClr>
            </a:gs>
            <a:gs pos="100000">
              <a:schemeClr val="dk1">
                <a:lumMod val="99000"/>
                <a:satMod val="120000"/>
                <a:shade val="78000"/>
              </a:schemeClr>
            </a:gs>
          </a:gsLst>
          <a:lin ang="5400000" scaled="0"/>
        </a:gradFill>
        <a:ln>
          <a:noFill/>
        </a:ln>
        <a:effectLst>
          <a:outerShdw blurRad="57150" dist="19050" dir="5400000" algn="ctr" rotWithShape="0">
            <a:srgbClr val="000000">
              <a:alpha val="63000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'Q8'!$B$4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'Q8'!$A$5:$A$12</c:f>
              <c:strCache>
                <c:ptCount val="7"/>
                <c:pt idx="0">
                  <c:v>2.5-3.5</c:v>
                </c:pt>
                <c:pt idx="1">
                  <c:v>3.5-4.5</c:v>
                </c:pt>
                <c:pt idx="2">
                  <c:v>4.5-5.5</c:v>
                </c:pt>
                <c:pt idx="3">
                  <c:v>5.5-6.5</c:v>
                </c:pt>
                <c:pt idx="4">
                  <c:v>6.5-7.5</c:v>
                </c:pt>
                <c:pt idx="5">
                  <c:v>7.5-8.5</c:v>
                </c:pt>
                <c:pt idx="6">
                  <c:v>8.5-9.5</c:v>
                </c:pt>
              </c:strCache>
            </c:strRef>
          </c:cat>
          <c:val>
            <c:numRef>
              <c:f>'Q8'!$B$5:$B$12</c:f>
              <c:numCache>
                <c:formatCode>General</c:formatCode>
                <c:ptCount val="7"/>
                <c:pt idx="0">
                  <c:v>5</c:v>
                </c:pt>
                <c:pt idx="1">
                  <c:v>20</c:v>
                </c:pt>
                <c:pt idx="2">
                  <c:v>82</c:v>
                </c:pt>
                <c:pt idx="3">
                  <c:v>213</c:v>
                </c:pt>
                <c:pt idx="4">
                  <c:v>212</c:v>
                </c:pt>
                <c:pt idx="5">
                  <c:v>49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E-4763-B7CF-67135564D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508286472"/>
        <c:axId val="508281792"/>
      </c:barChart>
      <c:catAx>
        <c:axId val="508286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81792"/>
        <c:crosses val="autoZero"/>
        <c:auto val="1"/>
        <c:lblAlgn val="ctr"/>
        <c:lblOffset val="100"/>
        <c:noMultiLvlLbl val="0"/>
      </c:catAx>
      <c:valAx>
        <c:axId val="50828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28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Originals.xlsx]Q9!PivotTable10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'Q9'!$B$4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'Q9'!$A$5:$A$90</c:f>
              <c:strCache>
                <c:ptCount val="85"/>
                <c:pt idx="0">
                  <c:v>Documentary</c:v>
                </c:pt>
                <c:pt idx="1">
                  <c:v>Drama</c:v>
                </c:pt>
                <c:pt idx="2">
                  <c:v>Comedy</c:v>
                </c:pt>
                <c:pt idx="3">
                  <c:v>Romantic comedy</c:v>
                </c:pt>
                <c:pt idx="4">
                  <c:v>Thriller</c:v>
                </c:pt>
                <c:pt idx="5">
                  <c:v>Animation</c:v>
                </c:pt>
                <c:pt idx="6">
                  <c:v>Comedy-drama</c:v>
                </c:pt>
                <c:pt idx="7">
                  <c:v>Science fiction</c:v>
                </c:pt>
                <c:pt idx="8">
                  <c:v>Crime drama</c:v>
                </c:pt>
                <c:pt idx="9">
                  <c:v>Horror</c:v>
                </c:pt>
                <c:pt idx="10">
                  <c:v>Biopic</c:v>
                </c:pt>
                <c:pt idx="11">
                  <c:v>Action</c:v>
                </c:pt>
                <c:pt idx="12">
                  <c:v>Romance</c:v>
                </c:pt>
                <c:pt idx="13">
                  <c:v>Concert Film</c:v>
                </c:pt>
                <c:pt idx="14">
                  <c:v>Aftershow</c:v>
                </c:pt>
                <c:pt idx="15">
                  <c:v>Romantic drama</c:v>
                </c:pt>
                <c:pt idx="16">
                  <c:v>Action comedy</c:v>
                </c:pt>
                <c:pt idx="17">
                  <c:v>Variety show</c:v>
                </c:pt>
                <c:pt idx="18">
                  <c:v>Family</c:v>
                </c:pt>
                <c:pt idx="19">
                  <c:v>Psychological thriller</c:v>
                </c:pt>
                <c:pt idx="20">
                  <c:v>Musical</c:v>
                </c:pt>
                <c:pt idx="21">
                  <c:v>Anime</c:v>
                </c:pt>
                <c:pt idx="22">
                  <c:v>Horror thriller</c:v>
                </c:pt>
                <c:pt idx="23">
                  <c:v>Action-thriller</c:v>
                </c:pt>
                <c:pt idx="24">
                  <c:v>Western</c:v>
                </c:pt>
                <c:pt idx="25">
                  <c:v>Adventure</c:v>
                </c:pt>
                <c:pt idx="26">
                  <c:v>Sports-drama</c:v>
                </c:pt>
                <c:pt idx="27">
                  <c:v>Superhero</c:v>
                </c:pt>
                <c:pt idx="28">
                  <c:v>One-man show</c:v>
                </c:pt>
                <c:pt idx="29">
                  <c:v>Dark comedy</c:v>
                </c:pt>
                <c:pt idx="30">
                  <c:v>War</c:v>
                </c:pt>
                <c:pt idx="31">
                  <c:v>Satire</c:v>
                </c:pt>
                <c:pt idx="32">
                  <c:v>Family film</c:v>
                </c:pt>
                <c:pt idx="33">
                  <c:v>Spy thriller</c:v>
                </c:pt>
                <c:pt idx="34">
                  <c:v>Musical comedy</c:v>
                </c:pt>
                <c:pt idx="35">
                  <c:v>Mystery</c:v>
                </c:pt>
                <c:pt idx="36">
                  <c:v>Horror-thriller</c:v>
                </c:pt>
                <c:pt idx="37">
                  <c:v>Black comedy</c:v>
                </c:pt>
                <c:pt idx="38">
                  <c:v>War drama</c:v>
                </c:pt>
                <c:pt idx="39">
                  <c:v>Mockumentary</c:v>
                </c:pt>
                <c:pt idx="40">
                  <c:v>Making-of</c:v>
                </c:pt>
                <c:pt idx="41">
                  <c:v>Heist film</c:v>
                </c:pt>
                <c:pt idx="42">
                  <c:v>Christmas musical</c:v>
                </c:pt>
                <c:pt idx="43">
                  <c:v>Historical-epic</c:v>
                </c:pt>
                <c:pt idx="44">
                  <c:v>Comedy horror</c:v>
                </c:pt>
                <c:pt idx="45">
                  <c:v>Sports film</c:v>
                </c:pt>
                <c:pt idx="46">
                  <c:v>Comedy mystery</c:v>
                </c:pt>
                <c:pt idx="47">
                  <c:v>Teen comedy-drama</c:v>
                </c:pt>
                <c:pt idx="48">
                  <c:v>Action-adventure</c:v>
                </c:pt>
                <c:pt idx="49">
                  <c:v>Romantic teenage drama</c:v>
                </c:pt>
                <c:pt idx="50">
                  <c:v>Coming-of-age comedy-drama</c:v>
                </c:pt>
                <c:pt idx="51">
                  <c:v>Science fiction adventure</c:v>
                </c:pt>
                <c:pt idx="52">
                  <c:v>Mentalism special</c:v>
                </c:pt>
                <c:pt idx="53">
                  <c:v>Heist</c:v>
                </c:pt>
                <c:pt idx="54">
                  <c:v>Anthology</c:v>
                </c:pt>
                <c:pt idx="55">
                  <c:v>Supernatural drama</c:v>
                </c:pt>
                <c:pt idx="56">
                  <c:v>Biographical</c:v>
                </c:pt>
                <c:pt idx="57">
                  <c:v>Urban fantasy</c:v>
                </c:pt>
                <c:pt idx="58">
                  <c:v>Crime thriller</c:v>
                </c:pt>
                <c:pt idx="59">
                  <c:v>Action thriller</c:v>
                </c:pt>
                <c:pt idx="60">
                  <c:v>Dance comedy</c:v>
                </c:pt>
                <c:pt idx="61">
                  <c:v>Romantic thriller</c:v>
                </c:pt>
                <c:pt idx="62">
                  <c:v>Christian musical</c:v>
                </c:pt>
                <c:pt idx="63">
                  <c:v>Animated musical comedy</c:v>
                </c:pt>
                <c:pt idx="64">
                  <c:v>Political thriller</c:v>
                </c:pt>
                <c:pt idx="65">
                  <c:v>Science fiction thriller</c:v>
                </c:pt>
                <c:pt idx="66">
                  <c:v>Psychological horror</c:v>
                </c:pt>
                <c:pt idx="67">
                  <c:v>Fantasy</c:v>
                </c:pt>
                <c:pt idx="68">
                  <c:v>Christmas</c:v>
                </c:pt>
                <c:pt idx="69">
                  <c:v>Stop Motion</c:v>
                </c:pt>
                <c:pt idx="70">
                  <c:v>Psychological thriller drama</c:v>
                </c:pt>
                <c:pt idx="71">
                  <c:v>Superhero-Comedy</c:v>
                </c:pt>
                <c:pt idx="72">
                  <c:v>Adventure-romance</c:v>
                </c:pt>
                <c:pt idx="73">
                  <c:v>Teen comedy horror</c:v>
                </c:pt>
                <c:pt idx="74">
                  <c:v>Romance drama</c:v>
                </c:pt>
                <c:pt idx="75">
                  <c:v>Hidden-camera prank comedy</c:v>
                </c:pt>
                <c:pt idx="76">
                  <c:v>Drama-Comedy</c:v>
                </c:pt>
                <c:pt idx="77">
                  <c:v>Historical drama</c:v>
                </c:pt>
                <c:pt idx="78">
                  <c:v>Romantic comedy-drama</c:v>
                </c:pt>
                <c:pt idx="79">
                  <c:v>War-Comedy</c:v>
                </c:pt>
                <c:pt idx="80">
                  <c:v>Christmas comedy</c:v>
                </c:pt>
                <c:pt idx="81">
                  <c:v>Romantic teen drama</c:v>
                </c:pt>
                <c:pt idx="82">
                  <c:v>Zombie</c:v>
                </c:pt>
                <c:pt idx="83">
                  <c:v>Horror anthology</c:v>
                </c:pt>
                <c:pt idx="84">
                  <c:v>Horror comedy</c:v>
                </c:pt>
              </c:strCache>
            </c:strRef>
          </c:cat>
          <c:val>
            <c:numRef>
              <c:f>'Q9'!$B$5:$B$90</c:f>
              <c:numCache>
                <c:formatCode>General</c:formatCode>
                <c:ptCount val="85"/>
                <c:pt idx="0">
                  <c:v>159</c:v>
                </c:pt>
                <c:pt idx="1">
                  <c:v>79</c:v>
                </c:pt>
                <c:pt idx="2">
                  <c:v>53</c:v>
                </c:pt>
                <c:pt idx="3">
                  <c:v>40</c:v>
                </c:pt>
                <c:pt idx="4">
                  <c:v>33</c:v>
                </c:pt>
                <c:pt idx="5">
                  <c:v>16</c:v>
                </c:pt>
                <c:pt idx="6">
                  <c:v>14</c:v>
                </c:pt>
                <c:pt idx="7">
                  <c:v>13</c:v>
                </c:pt>
                <c:pt idx="8">
                  <c:v>11</c:v>
                </c:pt>
                <c:pt idx="9">
                  <c:v>10</c:v>
                </c:pt>
                <c:pt idx="10">
                  <c:v>9</c:v>
                </c:pt>
                <c:pt idx="11">
                  <c:v>9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4-4006-8A8B-4816C1089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68727704"/>
        <c:axId val="68726624"/>
      </c:barChart>
      <c:catAx>
        <c:axId val="68727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6624"/>
        <c:crosses val="autoZero"/>
        <c:auto val="1"/>
        <c:lblAlgn val="ctr"/>
        <c:lblOffset val="100"/>
        <c:noMultiLvlLbl val="0"/>
      </c:catAx>
      <c:valAx>
        <c:axId val="68726624"/>
        <c:scaling>
          <c:orientation val="minMax"/>
        </c:scaling>
        <c:delete val="0"/>
        <c:axPos val="l"/>
        <c:majorGridlines>
          <c:spPr>
            <a:ln w="41275" cap="sq" cmpd="sng" algn="ctr">
              <a:solidFill>
                <a:schemeClr val="lt1">
                  <a:lumMod val="95000"/>
                  <a:alpha val="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[Netflix Originals.xlsx]Q10!PivotTable11</c:name>
    <c:fmtId val="0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'Q10'!$B$4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'Q10'!$A$5:$A$17</c:f>
              <c:strCache>
                <c:ptCount val="12"/>
                <c:pt idx="0">
                  <c:v>Jun</c:v>
                </c:pt>
                <c:pt idx="1">
                  <c:v>Jul</c:v>
                </c:pt>
                <c:pt idx="2">
                  <c:v>Feb</c:v>
                </c:pt>
                <c:pt idx="3">
                  <c:v>Nov</c:v>
                </c:pt>
                <c:pt idx="4">
                  <c:v>Jan</c:v>
                </c:pt>
                <c:pt idx="5">
                  <c:v>Apr</c:v>
                </c:pt>
                <c:pt idx="6">
                  <c:v>Oct</c:v>
                </c:pt>
                <c:pt idx="7">
                  <c:v>Mar</c:v>
                </c:pt>
                <c:pt idx="8">
                  <c:v>May</c:v>
                </c:pt>
                <c:pt idx="9">
                  <c:v>Dec</c:v>
                </c:pt>
                <c:pt idx="10">
                  <c:v>Sep</c:v>
                </c:pt>
                <c:pt idx="11">
                  <c:v>Aug</c:v>
                </c:pt>
              </c:strCache>
            </c:strRef>
          </c:cat>
          <c:val>
            <c:numRef>
              <c:f>'Q10'!$B$5:$B$17</c:f>
              <c:numCache>
                <c:formatCode>0.00</c:formatCode>
                <c:ptCount val="12"/>
                <c:pt idx="0">
                  <c:v>101.17142857142858</c:v>
                </c:pt>
                <c:pt idx="1">
                  <c:v>96.882352941176464</c:v>
                </c:pt>
                <c:pt idx="2">
                  <c:v>96.410256410256409</c:v>
                </c:pt>
                <c:pt idx="3">
                  <c:v>95.017543859649123</c:v>
                </c:pt>
                <c:pt idx="4">
                  <c:v>94.459459459459453</c:v>
                </c:pt>
                <c:pt idx="5">
                  <c:v>94.38095238095238</c:v>
                </c:pt>
                <c:pt idx="6">
                  <c:v>94.324675324675326</c:v>
                </c:pt>
                <c:pt idx="7">
                  <c:v>94.229166666666671</c:v>
                </c:pt>
                <c:pt idx="8">
                  <c:v>92.15094339622641</c:v>
                </c:pt>
                <c:pt idx="9">
                  <c:v>91.843137254901961</c:v>
                </c:pt>
                <c:pt idx="10">
                  <c:v>87.264150943396231</c:v>
                </c:pt>
                <c:pt idx="11">
                  <c:v>86.972972972972968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1C-4CEF-A5FA-B67AA8AA3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96787072"/>
        <c:axId val="896783472"/>
      </c:barChart>
      <c:catAx>
        <c:axId val="896787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783472"/>
        <c:crosses val="autoZero"/>
        <c:auto val="1"/>
        <c:lblAlgn val="ctr"/>
        <c:lblOffset val="100"/>
        <c:noMultiLvlLbl val="0"/>
      </c:catAx>
      <c:valAx>
        <c:axId val="89678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78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openxmlformats.org/officeDocument/2006/relationships/hyperlink" Target="https://www.linkedin.com/in/julie-kumari/" TargetMode="External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5" Type="http://schemas.openxmlformats.org/officeDocument/2006/relationships/hyperlink" Target="mailto:juliekumari2014@gmail.com" TargetMode="External"/><Relationship Id="rId10" Type="http://schemas.openxmlformats.org/officeDocument/2006/relationships/hyperlink" Target="https://peerlist.io/_julie_" TargetMode="External"/><Relationship Id="rId4" Type="http://schemas.openxmlformats.org/officeDocument/2006/relationships/image" Target="../media/image4.png"/><Relationship Id="rId9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28575</xdr:rowOff>
    </xdr:from>
    <xdr:to>
      <xdr:col>13</xdr:col>
      <xdr:colOff>314325</xdr:colOff>
      <xdr:row>17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2E67EF-33A7-4135-AD5E-64FEFF62F4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4</xdr:row>
      <xdr:rowOff>28575</xdr:rowOff>
    </xdr:from>
    <xdr:to>
      <xdr:col>13</xdr:col>
      <xdr:colOff>333375</xdr:colOff>
      <xdr:row>18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FDBD89-4EA8-7083-3EF1-3ADC8941C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7</xdr:row>
      <xdr:rowOff>19049</xdr:rowOff>
    </xdr:from>
    <xdr:to>
      <xdr:col>12</xdr:col>
      <xdr:colOff>66675</xdr:colOff>
      <xdr:row>28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51B1681-D183-4B39-8AA2-96A1E5C94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4</xdr:row>
      <xdr:rowOff>19050</xdr:rowOff>
    </xdr:from>
    <xdr:to>
      <xdr:col>13</xdr:col>
      <xdr:colOff>342900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EC1CE3-688D-4F30-1BB3-F1395286C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38100</xdr:rowOff>
    </xdr:from>
    <xdr:to>
      <xdr:col>13</xdr:col>
      <xdr:colOff>314325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EF6C1-7C56-B240-F6C1-8E5FE8810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3</xdr:row>
      <xdr:rowOff>180975</xdr:rowOff>
    </xdr:from>
    <xdr:to>
      <xdr:col>13</xdr:col>
      <xdr:colOff>323850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D3574F-C94B-891D-6240-D9E70CE9E0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4</xdr:row>
      <xdr:rowOff>9525</xdr:rowOff>
    </xdr:from>
    <xdr:to>
      <xdr:col>13</xdr:col>
      <xdr:colOff>314325</xdr:colOff>
      <xdr:row>18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D0284-E2B8-373D-2002-8360D9BA77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66674</xdr:colOff>
      <xdr:row>2</xdr:row>
      <xdr:rowOff>180975</xdr:rowOff>
    </xdr:from>
    <xdr:to>
      <xdr:col>17</xdr:col>
      <xdr:colOff>133349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46556-B931-0967-B61C-EE94CE275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5</xdr:row>
      <xdr:rowOff>9525</xdr:rowOff>
    </xdr:from>
    <xdr:to>
      <xdr:col>13</xdr:col>
      <xdr:colOff>342900</xdr:colOff>
      <xdr:row>19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544E2-29B2-79C1-F062-C2224268BE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4</xdr:row>
      <xdr:rowOff>19050</xdr:rowOff>
    </xdr:from>
    <xdr:to>
      <xdr:col>13</xdr:col>
      <xdr:colOff>295275</xdr:colOff>
      <xdr:row>18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A5384C-BC32-AE81-E89A-03EB437B94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0</xdr:colOff>
      <xdr:row>26</xdr:row>
      <xdr:rowOff>170151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2D15F46-A65F-EA5D-4DFF-A693AB895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92118" cy="5123151"/>
        </a:xfrm>
        <a:prstGeom prst="rect">
          <a:avLst/>
        </a:prstGeom>
        <a:solidFill>
          <a:srgbClr val="FFFFFF">
            <a:shade val="85000"/>
          </a:srgbClr>
        </a:solidFill>
        <a:ln w="190500" cap="rnd">
          <a:solidFill>
            <a:srgbClr val="FFFFFF"/>
          </a:solidFill>
        </a:ln>
        <a:effectLst>
          <a:outerShdw blurRad="76200" dir="18900000" sy="23000" kx="-1200000" algn="bl" rotWithShape="0">
            <a:prstClr val="black">
              <a:alpha val="20000"/>
            </a:prstClr>
          </a:outerShdw>
        </a:effectLst>
        <a:scene3d>
          <a:camera prst="orthographicFront"/>
          <a:lightRig rig="twoPt" dir="t">
            <a:rot lat="0" lon="0" rev="7800000"/>
          </a:lightRig>
        </a:scene3d>
        <a:sp3d contourW="6350">
          <a:bevelT w="50800" h="16510"/>
          <a:contourClr>
            <a:srgbClr val="C0C0C0"/>
          </a:contourClr>
        </a:sp3d>
      </xdr:spPr>
    </xdr:pic>
    <xdr:clientData/>
  </xdr:twoCellAnchor>
  <xdr:twoCellAnchor>
    <xdr:from>
      <xdr:col>11</xdr:col>
      <xdr:colOff>347383</xdr:colOff>
      <xdr:row>0</xdr:row>
      <xdr:rowOff>156882</xdr:rowOff>
    </xdr:from>
    <xdr:to>
      <xdr:col>15</xdr:col>
      <xdr:colOff>495260</xdr:colOff>
      <xdr:row>8</xdr:row>
      <xdr:rowOff>97350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E4A7A7BF-00F7-4930-833D-8C8A3F83803E}"/>
            </a:ext>
          </a:extLst>
        </xdr:cNvPr>
        <xdr:cNvSpPr/>
      </xdr:nvSpPr>
      <xdr:spPr>
        <a:xfrm>
          <a:off x="7003677" y="156882"/>
          <a:ext cx="2568348" cy="1464468"/>
        </a:xfrm>
        <a:prstGeom prst="cloudCallou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800" b="1">
              <a:solidFill>
                <a:srgbClr val="A40000"/>
              </a:solidFill>
              <a:latin typeface="Ink Free" panose="03080402000500000000" pitchFamily="66" charset="0"/>
            </a:rPr>
            <a:t>Connect with me for any concern or query</a:t>
          </a:r>
        </a:p>
      </xdr:txBody>
    </xdr:sp>
    <xdr:clientData/>
  </xdr:twoCellAnchor>
  <xdr:twoCellAnchor editAs="oneCell">
    <xdr:from>
      <xdr:col>4</xdr:col>
      <xdr:colOff>318650</xdr:colOff>
      <xdr:row>11</xdr:row>
      <xdr:rowOff>132482</xdr:rowOff>
    </xdr:from>
    <xdr:to>
      <xdr:col>5</xdr:col>
      <xdr:colOff>341034</xdr:colOff>
      <xdr:row>14</xdr:row>
      <xdr:rowOff>134471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5551E4-6816-45AA-BECE-E577C6F10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9121" y="2227982"/>
          <a:ext cx="627501" cy="573489"/>
        </a:xfrm>
        <a:prstGeom prst="rect">
          <a:avLst/>
        </a:prstGeom>
      </xdr:spPr>
    </xdr:pic>
    <xdr:clientData/>
  </xdr:twoCellAnchor>
  <xdr:twoCellAnchor editAs="oneCell">
    <xdr:from>
      <xdr:col>4</xdr:col>
      <xdr:colOff>308084</xdr:colOff>
      <xdr:row>7</xdr:row>
      <xdr:rowOff>171704</xdr:rowOff>
    </xdr:from>
    <xdr:to>
      <xdr:col>5</xdr:col>
      <xdr:colOff>310120</xdr:colOff>
      <xdr:row>10</xdr:row>
      <xdr:rowOff>168089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6AD5B7-B001-4DBD-8E07-56D83CD70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8555" y="1505204"/>
          <a:ext cx="607153" cy="567885"/>
        </a:xfrm>
        <a:prstGeom prst="rect">
          <a:avLst/>
        </a:prstGeom>
      </xdr:spPr>
    </xdr:pic>
    <xdr:clientData/>
  </xdr:twoCellAnchor>
  <xdr:twoCellAnchor editAs="oneCell">
    <xdr:from>
      <xdr:col>4</xdr:col>
      <xdr:colOff>235323</xdr:colOff>
      <xdr:row>3</xdr:row>
      <xdr:rowOff>112057</xdr:rowOff>
    </xdr:from>
    <xdr:to>
      <xdr:col>5</xdr:col>
      <xdr:colOff>355944</xdr:colOff>
      <xdr:row>7</xdr:row>
      <xdr:rowOff>54841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BB6DF6-F8B2-49CA-BE37-7EF8F3BA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655794" y="683557"/>
          <a:ext cx="725738" cy="704784"/>
        </a:xfrm>
        <a:prstGeom prst="rect">
          <a:avLst/>
        </a:prstGeom>
      </xdr:spPr>
    </xdr:pic>
    <xdr:clientData/>
  </xdr:twoCellAnchor>
  <xdr:twoCellAnchor editAs="oneCell">
    <xdr:from>
      <xdr:col>5</xdr:col>
      <xdr:colOff>347383</xdr:colOff>
      <xdr:row>8</xdr:row>
      <xdr:rowOff>56029</xdr:rowOff>
    </xdr:from>
    <xdr:to>
      <xdr:col>10</xdr:col>
      <xdr:colOff>273327</xdr:colOff>
      <xdr:row>10</xdr:row>
      <xdr:rowOff>78442</xdr:rowOff>
    </xdr:to>
    <xdr:pic>
      <xdr:nvPicPr>
        <xdr:cNvPr id="14" name="Picture 1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50824C0-2FEE-9A2F-890F-3A49F4F09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72971" y="1580029"/>
          <a:ext cx="2951532" cy="403413"/>
        </a:xfrm>
        <a:prstGeom prst="rect">
          <a:avLst/>
        </a:prstGeom>
      </xdr:spPr>
    </xdr:pic>
    <xdr:clientData/>
  </xdr:twoCellAnchor>
  <xdr:twoCellAnchor editAs="oneCell">
    <xdr:from>
      <xdr:col>5</xdr:col>
      <xdr:colOff>392206</xdr:colOff>
      <xdr:row>11</xdr:row>
      <xdr:rowOff>179293</xdr:rowOff>
    </xdr:from>
    <xdr:to>
      <xdr:col>7</xdr:col>
      <xdr:colOff>553516</xdr:colOff>
      <xdr:row>13</xdr:row>
      <xdr:rowOff>168089</xdr:rowOff>
    </xdr:to>
    <xdr:pic>
      <xdr:nvPicPr>
        <xdr:cNvPr id="15" name="Picture 1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175F229-7405-6113-DEF7-0DACDFE79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17794" y="2274793"/>
          <a:ext cx="1371546" cy="369796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336177</xdr:colOff>
      <xdr:row>15</xdr:row>
      <xdr:rowOff>100852</xdr:rowOff>
    </xdr:from>
    <xdr:to>
      <xdr:col>5</xdr:col>
      <xdr:colOff>302560</xdr:colOff>
      <xdr:row>18</xdr:row>
      <xdr:rowOff>100851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AE4DA1-0A79-B375-97BF-FCC7C6561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56648" y="2958352"/>
          <a:ext cx="571500" cy="571499"/>
        </a:xfrm>
        <a:prstGeom prst="rect">
          <a:avLst/>
        </a:prstGeom>
      </xdr:spPr>
    </xdr:pic>
    <xdr:clientData/>
  </xdr:twoCellAnchor>
  <xdr:twoCellAnchor>
    <xdr:from>
      <xdr:col>5</xdr:col>
      <xdr:colOff>392205</xdr:colOff>
      <xdr:row>16</xdr:row>
      <xdr:rowOff>33618</xdr:rowOff>
    </xdr:from>
    <xdr:to>
      <xdr:col>9</xdr:col>
      <xdr:colOff>380999</xdr:colOff>
      <xdr:row>18</xdr:row>
      <xdr:rowOff>11206</xdr:rowOff>
    </xdr:to>
    <xdr:sp macro="" textlink="">
      <xdr:nvSpPr>
        <xdr:cNvPr id="19" name="TextBox 18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4A0AEF6-86D0-3EDA-1FFA-CBAFA832047D}"/>
            </a:ext>
          </a:extLst>
        </xdr:cNvPr>
        <xdr:cNvSpPr txBox="1"/>
      </xdr:nvSpPr>
      <xdr:spPr>
        <a:xfrm>
          <a:off x="3417793" y="3081618"/>
          <a:ext cx="2409265" cy="358588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>
              <a:solidFill>
                <a:schemeClr val="accent2">
                  <a:lumMod val="75000"/>
                </a:schemeClr>
              </a:solidFill>
            </a:rPr>
            <a:t>https://peerlist.io/_julie_</a:t>
          </a:r>
        </a:p>
      </xdr:txBody>
    </xdr:sp>
    <xdr:clientData/>
  </xdr:twoCellAnchor>
  <xdr:twoCellAnchor>
    <xdr:from>
      <xdr:col>5</xdr:col>
      <xdr:colOff>257734</xdr:colOff>
      <xdr:row>4</xdr:row>
      <xdr:rowOff>89646</xdr:rowOff>
    </xdr:from>
    <xdr:to>
      <xdr:col>7</xdr:col>
      <xdr:colOff>392205</xdr:colOff>
      <xdr:row>6</xdr:row>
      <xdr:rowOff>51432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0FE8174-5414-F379-0455-9F00BB0C93AB}"/>
            </a:ext>
          </a:extLst>
        </xdr:cNvPr>
        <xdr:cNvSpPr/>
      </xdr:nvSpPr>
      <xdr:spPr>
        <a:xfrm>
          <a:off x="3283322" y="851646"/>
          <a:ext cx="1344707" cy="34278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1" cap="none" spc="0">
              <a:ln w="0"/>
              <a:solidFill>
                <a:schemeClr val="accent2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_julie_03_</a:t>
          </a:r>
        </a:p>
      </xdr:txBody>
    </xdr:sp>
    <xdr:clientData/>
  </xdr:twoCellAnchor>
</xdr:wsDr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Prasad" refreshedDate="45288.017854745369" backgroundQuery="1" createdVersion="8" refreshedVersion="8" minRefreshableVersion="3" recordCount="0" supportSubquery="1" supportAdvancedDrill="1" xr:uid="{2F02D804-8403-4EB1-B0C7-8B28F4081761}">
  <cacheSource type="external" connectionId="3"/>
  <cacheFields count="2">
    <cacheField name="[NetflixOriginals__2].[Primary Genre].[Primary Genre]" caption="Primary Genre" numFmtId="0" hierarchy="6" level="1">
      <sharedItems count="85">
        <s v="Action-adventure"/>
        <s v="Anthology"/>
        <s v="Coming-of-age comedy-drama"/>
        <s v="Concert Film"/>
        <s v="Drama-Comedy"/>
        <s v="Historical drama"/>
        <s v="Making-of"/>
        <s v="Mentalism special"/>
        <s v="One-man show"/>
        <s v="War drama"/>
        <s v="Action" u="1"/>
        <s v="Action comedy" u="1"/>
        <s v="Action thriller" u="1"/>
        <s v="Action-thriller" u="1"/>
        <s v="Adventure" u="1"/>
        <s v="Adventure-romance" u="1"/>
        <s v="Aftershow" u="1"/>
        <s v="Animated musical comedy" u="1"/>
        <s v="Animation" u="1"/>
        <s v="Anime" u="1"/>
        <s v="Biographical" u="1"/>
        <s v="Biopic" u="1"/>
        <s v="Black comedy" u="1"/>
        <s v="Christian musical" u="1"/>
        <s v="Christmas" u="1"/>
        <s v="Christmas comedy" u="1"/>
        <s v="Christmas musical" u="1"/>
        <s v="Comedy" u="1"/>
        <s v="Comedy horror" u="1"/>
        <s v="Comedy mystery" u="1"/>
        <s v="Comedy-drama" u="1"/>
        <s v="Crime drama" u="1"/>
        <s v="Crime thriller" u="1"/>
        <s v="Dance comedy" u="1"/>
        <s v="Dark comedy" u="1"/>
        <s v="Documentary" u="1"/>
        <s v="Drama" u="1"/>
        <s v="Family" u="1"/>
        <s v="Family film" u="1"/>
        <s v="Fantasy" u="1"/>
        <s v="Heist" u="1"/>
        <s v="Heist film" u="1"/>
        <s v="Hidden-camera prank comedy" u="1"/>
        <s v="Historical-epic" u="1"/>
        <s v="Horror" u="1"/>
        <s v="Horror anthology" u="1"/>
        <s v="Horror comedy" u="1"/>
        <s v="Horror thriller" u="1"/>
        <s v="Horror-thriller" u="1"/>
        <s v="Mockumentary" u="1"/>
        <s v="Musical" u="1"/>
        <s v="Musical comedy" u="1"/>
        <s v="Mystery" u="1"/>
        <s v="Political thriller" u="1"/>
        <s v="Psychological horror" u="1"/>
        <s v="Psychological thriller" u="1"/>
        <s v="Psychological thriller drama" u="1"/>
        <s v="Romance" u="1"/>
        <s v="Romance drama" u="1"/>
        <s v="Romantic comedy" u="1"/>
        <s v="Romantic comedy-drama" u="1"/>
        <s v="Romantic drama" u="1"/>
        <s v="Romantic teen drama" u="1"/>
        <s v="Romantic teenage drama" u="1"/>
        <s v="Romantic thriller" u="1"/>
        <s v="Satire" u="1"/>
        <s v="Science fiction" u="1"/>
        <s v="Science fiction adventure" u="1"/>
        <s v="Science fiction thriller" u="1"/>
        <s v="Sports film" u="1"/>
        <s v="Sports-drama" u="1"/>
        <s v="Spy thriller" u="1"/>
        <s v="Stop Motion" u="1"/>
        <s v="Superhero" u="1"/>
        <s v="Superhero-Comedy" u="1"/>
        <s v="Supernatural drama" u="1"/>
        <s v="Teen comedy horror" u="1"/>
        <s v="Teen comedy-drama" u="1"/>
        <s v="Thriller" u="1"/>
        <s v="Urban fantasy" u="1"/>
        <s v="Variety show" u="1"/>
        <s v="War" u="1"/>
        <s v="War-Comedy" u="1"/>
        <s v="Western" u="1"/>
        <s v="Zombie" u="1"/>
      </sharedItems>
    </cacheField>
    <cacheField name="[Measures].[Average of IMDB Score]" caption="Average of IMDB Score" numFmtId="0" hierarchy="18" level="32767"/>
  </cacheFields>
  <cacheHierarchies count="21">
    <cacheHierarchy uniqueName="[NetflixOriginals__2].[Title]" caption="Title" attribute="1" defaultMemberUniqueName="[NetflixOriginals__2].[Title].[All]" allUniqueName="[NetflixOriginals__2].[Title].[All]" dimensionUniqueName="[NetflixOriginals__2]" displayFolder="" count="0" memberValueDatatype="130" unbalanced="0"/>
    <cacheHierarchy uniqueName="[NetflixOriginals__2].[Genre]" caption="Genre" attribute="1" defaultMemberUniqueName="[NetflixOriginals__2].[Genre].[All]" allUniqueName="[NetflixOriginals__2].[Genre].[All]" dimensionUniqueName="[NetflixOriginals__2]" displayFolder="" count="0" memberValueDatatype="130" unbalanced="0"/>
    <cacheHierarchy uniqueName="[NetflixOriginals__2].[Premiere]" caption="Premiere" attribute="1" time="1" defaultMemberUniqueName="[NetflixOriginals__2].[Premiere].[All]" allUniqueName="[NetflixOriginals__2].[Premiere].[All]" dimensionUniqueName="[NetflixOriginals__2]" displayFolder="" count="0" memberValueDatatype="7" unbalanced="0"/>
    <cacheHierarchy uniqueName="[NetflixOriginals__2].[Runtime]" caption="Runtime" attribute="1" defaultMemberUniqueName="[NetflixOriginals__2].[Runtime].[All]" allUniqueName="[NetflixOriginals__2].[Runtime].[All]" dimensionUniqueName="[NetflixOriginals__2]" displayFolder="" count="0" memberValueDatatype="20" unbalanced="0"/>
    <cacheHierarchy uniqueName="[NetflixOriginals__2].[IMDB Score]" caption="IMDB Score" attribute="1" defaultMemberUniqueName="[NetflixOriginals__2].[IMDB Score].[All]" allUniqueName="[NetflixOriginals__2].[IMDB Score].[All]" dimensionUniqueName="[NetflixOriginals__2]" displayFolder="" count="0" memberValueDatatype="5" unbalanced="0"/>
    <cacheHierarchy uniqueName="[NetflixOriginals__2].[Language]" caption="Language" attribute="1" defaultMemberUniqueName="[NetflixOriginals__2].[Language].[All]" allUniqueName="[NetflixOriginals__2].[Language].[All]" dimensionUniqueName="[NetflixOriginals__2]" displayFolder="" count="0" memberValueDatatype="130" unbalanced="0"/>
    <cacheHierarchy uniqueName="[NetflixOriginals__2].[Primary Genre]" caption="Primary Genre" attribute="1" defaultMemberUniqueName="[NetflixOriginals__2].[Primary Genre].[All]" allUniqueName="[NetflixOriginals__2].[Primary Genre].[All]" dimensionUniqueName="[NetflixOriginals__2]" displayFolder="" count="2" memberValueDatatype="130" unbalanced="0">
      <fieldsUsage count="2">
        <fieldUsage x="-1"/>
        <fieldUsage x="0"/>
      </fieldsUsage>
    </cacheHierarchy>
    <cacheHierarchy uniqueName="[NetflixOriginals__2].[Primary Language]" caption="Primary Language" attribute="1" defaultMemberUniqueName="[NetflixOriginals__2].[Primary Language].[All]" allUniqueName="[NetflixOriginals__2].[Primary Language].[All]" dimensionUniqueName="[NetflixOriginals__2]" displayFolder="" count="0" memberValueDatatype="130" unbalanced="0"/>
    <cacheHierarchy uniqueName="[NetflixOriginals__2].[Premiere (Year)]" caption="Premiere (Year)" attribute="1" defaultMemberUniqueName="[NetflixOriginals__2].[Premiere (Year)].[All]" allUniqueName="[NetflixOriginals__2].[Premiere (Year)].[All]" dimensionUniqueName="[NetflixOriginals__2]" displayFolder="" count="0" memberValueDatatype="130" unbalanced="0"/>
    <cacheHierarchy uniqueName="[NetflixOriginals__2].[Premiere (Quarter)]" caption="Premiere (Quarter)" attribute="1" defaultMemberUniqueName="[NetflixOriginals__2].[Premiere (Quarter)].[All]" allUniqueName="[NetflixOriginals__2].[Premiere (Quarter)].[All]" dimensionUniqueName="[NetflixOriginals__2]" displayFolder="" count="0" memberValueDatatype="130" unbalanced="0"/>
    <cacheHierarchy uniqueName="[NetflixOriginals__2].[Premiere (Month)]" caption="Premiere (Month)" attribute="1" defaultMemberUniqueName="[NetflixOriginals__2].[Premiere (Month)].[All]" allUniqueName="[NetflixOriginals__2].[Premiere (Month)].[All]" dimensionUniqueName="[NetflixOriginals__2]" displayFolder="" count="0" memberValueDatatype="130" unbalanced="0"/>
    <cacheHierarchy uniqueName="[NetflixOriginals__2].[Premiere (Month Index)]" caption="Premiere (Month Index)" attribute="1" defaultMemberUniqueName="[NetflixOriginals__2].[Premiere (Month Index)].[All]" allUniqueName="[NetflixOriginals__2].[Premiere (Month Index)].[All]" dimensionUniqueName="[NetflixOriginals__2]" displayFolder="" count="0" memberValueDatatype="20" unbalanced="0" hidden="1"/>
    <cacheHierarchy uniqueName="[Measures].[__XL_Count NetflixOriginals__2]" caption="__XL_Count NetflixOriginals__2" measure="1" displayFolder="" measureGroup="NetflixOriginals__2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untime]" caption="Sum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untime]" caption="Average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IMDB Score]" caption="Sum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IMDB Score]" caption="Average of IMDB Score" measure="1" displayFolder="" measureGroup="NetflixOriginals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imary Genre]" caption="Count of Primary Gen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rimary Language]" caption="Count of Primary Languag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NetflixOriginals__2" uniqueName="[NetflixOriginals__2]" caption="NetflixOriginals__2"/>
  </dimensions>
  <measureGroups count="1">
    <measureGroup name="NetflixOriginals__2" caption="NetflixOriginals__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Prasad" refreshedDate="45288.020339814815" backgroundQuery="1" createdVersion="8" refreshedVersion="8" minRefreshableVersion="3" recordCount="0" supportSubquery="1" supportAdvancedDrill="1" xr:uid="{A286A7E1-4222-4BC4-B499-13AAA86B08BA}">
  <cacheSource type="external" connectionId="3"/>
  <cacheFields count="2">
    <cacheField name="[NetflixOriginals__2].[Primary Genre].[Primary Genre]" caption="Primary Genre" numFmtId="0" hierarchy="6" level="1">
      <sharedItems count="85">
        <s v="Anthology"/>
        <s v="Heist film"/>
        <s v="Historical drama"/>
        <s v="Horror anthology"/>
        <s v="Psychological thriller drama"/>
        <s v="Romantic thriller"/>
        <s v="Spy thriller"/>
        <s v="War drama"/>
        <s v="Zombie"/>
        <s v="Action" u="1"/>
        <s v="Action comedy" u="1"/>
        <s v="Action thriller" u="1"/>
        <s v="Action-adventure" u="1"/>
        <s v="Action-thriller" u="1"/>
        <s v="Adventure" u="1"/>
        <s v="Adventure-romance" u="1"/>
        <s v="Aftershow" u="1"/>
        <s v="Animated musical comedy" u="1"/>
        <s v="Animation" u="1"/>
        <s v="Anime" u="1"/>
        <s v="Biographical" u="1"/>
        <s v="Biopic" u="1"/>
        <s v="Black comedy" u="1"/>
        <s v="Christian musical" u="1"/>
        <s v="Christmas" u="1"/>
        <s v="Christmas comedy" u="1"/>
        <s v="Christmas musical" u="1"/>
        <s v="Comedy" u="1"/>
        <s v="Comedy horror" u="1"/>
        <s v="Comedy mystery" u="1"/>
        <s v="Comedy-drama" u="1"/>
        <s v="Coming-of-age comedy-drama" u="1"/>
        <s v="Concert Film" u="1"/>
        <s v="Crime drama" u="1"/>
        <s v="Crime thriller" u="1"/>
        <s v="Dance comedy" u="1"/>
        <s v="Dark comedy" u="1"/>
        <s v="Documentary" u="1"/>
        <s v="Drama" u="1"/>
        <s v="Drama-Comedy" u="1"/>
        <s v="Family" u="1"/>
        <s v="Family film" u="1"/>
        <s v="Fantasy" u="1"/>
        <s v="Heist" u="1"/>
        <s v="Hidden-camera prank comedy" u="1"/>
        <s v="Historical-epic" u="1"/>
        <s v="Horror" u="1"/>
        <s v="Horror comedy" u="1"/>
        <s v="Horror thriller" u="1"/>
        <s v="Horror-thriller" u="1"/>
        <s v="Making-of" u="1"/>
        <s v="Mentalism special" u="1"/>
        <s v="Mockumentary" u="1"/>
        <s v="Musical" u="1"/>
        <s v="Musical comedy" u="1"/>
        <s v="Mystery" u="1"/>
        <s v="One-man show" u="1"/>
        <s v="Political thriller" u="1"/>
        <s v="Psychological horror" u="1"/>
        <s v="Psychological thriller" u="1"/>
        <s v="Romance" u="1"/>
        <s v="Romance drama" u="1"/>
        <s v="Romantic comedy" u="1"/>
        <s v="Romantic comedy-drama" u="1"/>
        <s v="Romantic drama" u="1"/>
        <s v="Romantic teen drama" u="1"/>
        <s v="Romantic teenage drama" u="1"/>
        <s v="Satire" u="1"/>
        <s v="Science fiction" u="1"/>
        <s v="Science fiction adventure" u="1"/>
        <s v="Science fiction thriller" u="1"/>
        <s v="Sports film" u="1"/>
        <s v="Sports-drama" u="1"/>
        <s v="Stop Motion" u="1"/>
        <s v="Superhero" u="1"/>
        <s v="Superhero-Comedy" u="1"/>
        <s v="Supernatural drama" u="1"/>
        <s v="Teen comedy horror" u="1"/>
        <s v="Teen comedy-drama" u="1"/>
        <s v="Thriller" u="1"/>
        <s v="Urban fantasy" u="1"/>
        <s v="Variety show" u="1"/>
        <s v="War" u="1"/>
        <s v="War-Comedy" u="1"/>
        <s v="Western" u="1"/>
      </sharedItems>
    </cacheField>
    <cacheField name="[Measures].[Average of Runtime]" caption="Average of Runtime" numFmtId="0" hierarchy="16" level="32767"/>
  </cacheFields>
  <cacheHierarchies count="21">
    <cacheHierarchy uniqueName="[NetflixOriginals__2].[Title]" caption="Title" attribute="1" defaultMemberUniqueName="[NetflixOriginals__2].[Title].[All]" allUniqueName="[NetflixOriginals__2].[Title].[All]" dimensionUniqueName="[NetflixOriginals__2]" displayFolder="" count="0" memberValueDatatype="130" unbalanced="0"/>
    <cacheHierarchy uniqueName="[NetflixOriginals__2].[Genre]" caption="Genre" attribute="1" defaultMemberUniqueName="[NetflixOriginals__2].[Genre].[All]" allUniqueName="[NetflixOriginals__2].[Genre].[All]" dimensionUniqueName="[NetflixOriginals__2]" displayFolder="" count="0" memberValueDatatype="130" unbalanced="0"/>
    <cacheHierarchy uniqueName="[NetflixOriginals__2].[Premiere]" caption="Premiere" attribute="1" time="1" defaultMemberUniqueName="[NetflixOriginals__2].[Premiere].[All]" allUniqueName="[NetflixOriginals__2].[Premiere].[All]" dimensionUniqueName="[NetflixOriginals__2]" displayFolder="" count="0" memberValueDatatype="7" unbalanced="0"/>
    <cacheHierarchy uniqueName="[NetflixOriginals__2].[Runtime]" caption="Runtime" attribute="1" defaultMemberUniqueName="[NetflixOriginals__2].[Runtime].[All]" allUniqueName="[NetflixOriginals__2].[Runtime].[All]" dimensionUniqueName="[NetflixOriginals__2]" displayFolder="" count="0" memberValueDatatype="20" unbalanced="0"/>
    <cacheHierarchy uniqueName="[NetflixOriginals__2].[IMDB Score]" caption="IMDB Score" attribute="1" defaultMemberUniqueName="[NetflixOriginals__2].[IMDB Score].[All]" allUniqueName="[NetflixOriginals__2].[IMDB Score].[All]" dimensionUniqueName="[NetflixOriginals__2]" displayFolder="" count="0" memberValueDatatype="5" unbalanced="0"/>
    <cacheHierarchy uniqueName="[NetflixOriginals__2].[Language]" caption="Language" attribute="1" defaultMemberUniqueName="[NetflixOriginals__2].[Language].[All]" allUniqueName="[NetflixOriginals__2].[Language].[All]" dimensionUniqueName="[NetflixOriginals__2]" displayFolder="" count="0" memberValueDatatype="130" unbalanced="0"/>
    <cacheHierarchy uniqueName="[NetflixOriginals__2].[Primary Genre]" caption="Primary Genre" attribute="1" defaultMemberUniqueName="[NetflixOriginals__2].[Primary Genre].[All]" allUniqueName="[NetflixOriginals__2].[Primary Genre].[All]" dimensionUniqueName="[NetflixOriginals__2]" displayFolder="" count="2" memberValueDatatype="130" unbalanced="0">
      <fieldsUsage count="2">
        <fieldUsage x="-1"/>
        <fieldUsage x="0"/>
      </fieldsUsage>
    </cacheHierarchy>
    <cacheHierarchy uniqueName="[NetflixOriginals__2].[Primary Language]" caption="Primary Language" attribute="1" defaultMemberUniqueName="[NetflixOriginals__2].[Primary Language].[All]" allUniqueName="[NetflixOriginals__2].[Primary Language].[All]" dimensionUniqueName="[NetflixOriginals__2]" displayFolder="" count="0" memberValueDatatype="130" unbalanced="0"/>
    <cacheHierarchy uniqueName="[NetflixOriginals__2].[Premiere (Year)]" caption="Premiere (Year)" attribute="1" defaultMemberUniqueName="[NetflixOriginals__2].[Premiere (Year)].[All]" allUniqueName="[NetflixOriginals__2].[Premiere (Year)].[All]" dimensionUniqueName="[NetflixOriginals__2]" displayFolder="" count="0" memberValueDatatype="130" unbalanced="0"/>
    <cacheHierarchy uniqueName="[NetflixOriginals__2].[Premiere (Quarter)]" caption="Premiere (Quarter)" attribute="1" defaultMemberUniqueName="[NetflixOriginals__2].[Premiere (Quarter)].[All]" allUniqueName="[NetflixOriginals__2].[Premiere (Quarter)].[All]" dimensionUniqueName="[NetflixOriginals__2]" displayFolder="" count="0" memberValueDatatype="130" unbalanced="0"/>
    <cacheHierarchy uniqueName="[NetflixOriginals__2].[Premiere (Month)]" caption="Premiere (Month)" attribute="1" defaultMemberUniqueName="[NetflixOriginals__2].[Premiere (Month)].[All]" allUniqueName="[NetflixOriginals__2].[Premiere (Month)].[All]" dimensionUniqueName="[NetflixOriginals__2]" displayFolder="" count="0" memberValueDatatype="130" unbalanced="0"/>
    <cacheHierarchy uniqueName="[NetflixOriginals__2].[Premiere (Month Index)]" caption="Premiere (Month Index)" attribute="1" defaultMemberUniqueName="[NetflixOriginals__2].[Premiere (Month Index)].[All]" allUniqueName="[NetflixOriginals__2].[Premiere (Month Index)].[All]" dimensionUniqueName="[NetflixOriginals__2]" displayFolder="" count="0" memberValueDatatype="20" unbalanced="0" hidden="1"/>
    <cacheHierarchy uniqueName="[Measures].[__XL_Count NetflixOriginals__2]" caption="__XL_Count NetflixOriginals__2" measure="1" displayFolder="" measureGroup="NetflixOriginals__2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untime]" caption="Sum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untime]" caption="Average of Runtime" measure="1" displayFolder="" measureGroup="NetflixOriginals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IMDB Score]" caption="Sum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IMDB Score]" caption="Average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imary Genre]" caption="Count of Primary Gen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rimary Language]" caption="Count of Primary Languag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NetflixOriginals__2" uniqueName="[NetflixOriginals__2]" caption="NetflixOriginals__2"/>
  </dimensions>
  <measureGroups count="1">
    <measureGroup name="NetflixOriginals__2" caption="NetflixOriginals__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Prasad" refreshedDate="45288.001460648149" backgroundQuery="1" createdVersion="8" refreshedVersion="8" minRefreshableVersion="3" recordCount="0" supportSubquery="1" supportAdvancedDrill="1" xr:uid="{90342E11-D20B-40AE-9FA0-BDB26C5E64D3}">
  <cacheSource type="external" connectionId="3"/>
  <cacheFields count="2">
    <cacheField name="[NetflixOriginals__2].[Premiere (Year)].[Premiere (Year)]" caption="Premiere (Year)" numFmtId="0" hierarchy="8" level="1">
      <sharedItems count="8">
        <s v="2014"/>
        <s v="2015"/>
        <s v="2016"/>
        <s v="2017"/>
        <s v="2018"/>
        <s v="2019"/>
        <s v="2020"/>
        <s v="2021"/>
      </sharedItems>
    </cacheField>
    <cacheField name="[Measures].[Count of Title]" caption="Count of Title" numFmtId="0" hierarchy="14" level="32767"/>
  </cacheFields>
  <cacheHierarchies count="21">
    <cacheHierarchy uniqueName="[NetflixOriginals__2].[Title]" caption="Title" attribute="1" defaultMemberUniqueName="[NetflixOriginals__2].[Title].[All]" allUniqueName="[NetflixOriginals__2].[Title].[All]" dimensionUniqueName="[NetflixOriginals__2]" displayFolder="" count="0" memberValueDatatype="130" unbalanced="0"/>
    <cacheHierarchy uniqueName="[NetflixOriginals__2].[Genre]" caption="Genre" attribute="1" defaultMemberUniqueName="[NetflixOriginals__2].[Genre].[All]" allUniqueName="[NetflixOriginals__2].[Genre].[All]" dimensionUniqueName="[NetflixOriginals__2]" displayFolder="" count="0" memberValueDatatype="130" unbalanced="0"/>
    <cacheHierarchy uniqueName="[NetflixOriginals__2].[Premiere]" caption="Premiere" attribute="1" time="1" defaultMemberUniqueName="[NetflixOriginals__2].[Premiere].[All]" allUniqueName="[NetflixOriginals__2].[Premiere].[All]" dimensionUniqueName="[NetflixOriginals__2]" displayFolder="" count="0" memberValueDatatype="7" unbalanced="0"/>
    <cacheHierarchy uniqueName="[NetflixOriginals__2].[Runtime]" caption="Runtime" attribute="1" defaultMemberUniqueName="[NetflixOriginals__2].[Runtime].[All]" allUniqueName="[NetflixOriginals__2].[Runtime].[All]" dimensionUniqueName="[NetflixOriginals__2]" displayFolder="" count="0" memberValueDatatype="20" unbalanced="0"/>
    <cacheHierarchy uniqueName="[NetflixOriginals__2].[IMDB Score]" caption="IMDB Score" attribute="1" defaultMemberUniqueName="[NetflixOriginals__2].[IMDB Score].[All]" allUniqueName="[NetflixOriginals__2].[IMDB Score].[All]" dimensionUniqueName="[NetflixOriginals__2]" displayFolder="" count="0" memberValueDatatype="5" unbalanced="0"/>
    <cacheHierarchy uniqueName="[NetflixOriginals__2].[Language]" caption="Language" attribute="1" defaultMemberUniqueName="[NetflixOriginals__2].[Language].[All]" allUniqueName="[NetflixOriginals__2].[Language].[All]" dimensionUniqueName="[NetflixOriginals__2]" displayFolder="" count="0" memberValueDatatype="130" unbalanced="0"/>
    <cacheHierarchy uniqueName="[NetflixOriginals__2].[Primary Genre]" caption="Primary Genre" attribute="1" defaultMemberUniqueName="[NetflixOriginals__2].[Primary Genre].[All]" allUniqueName="[NetflixOriginals__2].[Primary Genre].[All]" dimensionUniqueName="[NetflixOriginals__2]" displayFolder="" count="0" memberValueDatatype="130" unbalanced="0"/>
    <cacheHierarchy uniqueName="[NetflixOriginals__2].[Primary Language]" caption="Primary Language" attribute="1" defaultMemberUniqueName="[NetflixOriginals__2].[Primary Language].[All]" allUniqueName="[NetflixOriginals__2].[Primary Language].[All]" dimensionUniqueName="[NetflixOriginals__2]" displayFolder="" count="0" memberValueDatatype="130" unbalanced="0"/>
    <cacheHierarchy uniqueName="[NetflixOriginals__2].[Premiere (Year)]" caption="Premiere (Year)" attribute="1" defaultMemberUniqueName="[NetflixOriginals__2].[Premiere (Year)].[All]" allUniqueName="[NetflixOriginals__2].[Premiere (Year)].[All]" dimensionUniqueName="[NetflixOriginals__2]" displayFolder="" count="2" memberValueDatatype="130" unbalanced="0">
      <fieldsUsage count="2">
        <fieldUsage x="-1"/>
        <fieldUsage x="0"/>
      </fieldsUsage>
    </cacheHierarchy>
    <cacheHierarchy uniqueName="[NetflixOriginals__2].[Premiere (Quarter)]" caption="Premiere (Quarter)" attribute="1" defaultMemberUniqueName="[NetflixOriginals__2].[Premiere (Quarter)].[All]" allUniqueName="[NetflixOriginals__2].[Premiere (Quarter)].[All]" dimensionUniqueName="[NetflixOriginals__2]" displayFolder="" count="0" memberValueDatatype="130" unbalanced="0"/>
    <cacheHierarchy uniqueName="[NetflixOriginals__2].[Premiere (Month)]" caption="Premiere (Month)" attribute="1" defaultMemberUniqueName="[NetflixOriginals__2].[Premiere (Month)].[All]" allUniqueName="[NetflixOriginals__2].[Premiere (Month)].[All]" dimensionUniqueName="[NetflixOriginals__2]" displayFolder="" count="0" memberValueDatatype="130" unbalanced="0"/>
    <cacheHierarchy uniqueName="[NetflixOriginals__2].[Premiere (Month Index)]" caption="Premiere (Month Index)" attribute="1" defaultMemberUniqueName="[NetflixOriginals__2].[Premiere (Month Index)].[All]" allUniqueName="[NetflixOriginals__2].[Premiere (Month Index)].[All]" dimensionUniqueName="[NetflixOriginals__2]" displayFolder="" count="0" memberValueDatatype="20" unbalanced="0" hidden="1"/>
    <cacheHierarchy uniqueName="[Measures].[__XL_Count NetflixOriginals__2]" caption="__XL_Count NetflixOriginals__2" measure="1" displayFolder="" measureGroup="NetflixOriginals__2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NetflixOriginals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untime]" caption="Sum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untime]" caption="Average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IMDB Score]" caption="Sum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IMDB Score]" caption="Average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imary Genre]" caption="Count of Primary Gen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rimary Language]" caption="Count of Primary Languag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NetflixOriginals__2" uniqueName="[NetflixOriginals__2]" caption="NetflixOriginals__2"/>
  </dimensions>
  <measureGroups count="1">
    <measureGroup name="NetflixOriginals__2" caption="NetflixOriginals__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Prasad" refreshedDate="45288.002143634258" backgroundQuery="1" createdVersion="8" refreshedVersion="8" minRefreshableVersion="3" recordCount="0" supportSubquery="1" supportAdvancedDrill="1" xr:uid="{E86D7A4F-526A-4631-968C-73FE5AEF1D9A}">
  <cacheSource type="external" connectionId="3"/>
  <cacheFields count="2">
    <cacheField name="[NetflixOriginals__2].[Premiere (Year)].[Premiere (Year)]" caption="Premiere (Year)" numFmtId="0" hierarchy="8" level="1">
      <sharedItems count="8">
        <s v="2014"/>
        <s v="2015"/>
        <s v="2016"/>
        <s v="2017"/>
        <s v="2018"/>
        <s v="2019"/>
        <s v="2020"/>
        <s v="2021"/>
      </sharedItems>
    </cacheField>
    <cacheField name="[Measures].[Average of IMDB Score]" caption="Average of IMDB Score" numFmtId="0" hierarchy="18" level="32767"/>
  </cacheFields>
  <cacheHierarchies count="21">
    <cacheHierarchy uniqueName="[NetflixOriginals__2].[Title]" caption="Title" attribute="1" defaultMemberUniqueName="[NetflixOriginals__2].[Title].[All]" allUniqueName="[NetflixOriginals__2].[Title].[All]" dimensionUniqueName="[NetflixOriginals__2]" displayFolder="" count="0" memberValueDatatype="130" unbalanced="0"/>
    <cacheHierarchy uniqueName="[NetflixOriginals__2].[Genre]" caption="Genre" attribute="1" defaultMemberUniqueName="[NetflixOriginals__2].[Genre].[All]" allUniqueName="[NetflixOriginals__2].[Genre].[All]" dimensionUniqueName="[NetflixOriginals__2]" displayFolder="" count="0" memberValueDatatype="130" unbalanced="0"/>
    <cacheHierarchy uniqueName="[NetflixOriginals__2].[Premiere]" caption="Premiere" attribute="1" time="1" defaultMemberUniqueName="[NetflixOriginals__2].[Premiere].[All]" allUniqueName="[NetflixOriginals__2].[Premiere].[All]" dimensionUniqueName="[NetflixOriginals__2]" displayFolder="" count="0" memberValueDatatype="7" unbalanced="0"/>
    <cacheHierarchy uniqueName="[NetflixOriginals__2].[Runtime]" caption="Runtime" attribute="1" defaultMemberUniqueName="[NetflixOriginals__2].[Runtime].[All]" allUniqueName="[NetflixOriginals__2].[Runtime].[All]" dimensionUniqueName="[NetflixOriginals__2]" displayFolder="" count="0" memberValueDatatype="20" unbalanced="0"/>
    <cacheHierarchy uniqueName="[NetflixOriginals__2].[IMDB Score]" caption="IMDB Score" attribute="1" defaultMemberUniqueName="[NetflixOriginals__2].[IMDB Score].[All]" allUniqueName="[NetflixOriginals__2].[IMDB Score].[All]" dimensionUniqueName="[NetflixOriginals__2]" displayFolder="" count="0" memberValueDatatype="5" unbalanced="0"/>
    <cacheHierarchy uniqueName="[NetflixOriginals__2].[Language]" caption="Language" attribute="1" defaultMemberUniqueName="[NetflixOriginals__2].[Language].[All]" allUniqueName="[NetflixOriginals__2].[Language].[All]" dimensionUniqueName="[NetflixOriginals__2]" displayFolder="" count="0" memberValueDatatype="130" unbalanced="0"/>
    <cacheHierarchy uniqueName="[NetflixOriginals__2].[Primary Genre]" caption="Primary Genre" attribute="1" defaultMemberUniqueName="[NetflixOriginals__2].[Primary Genre].[All]" allUniqueName="[NetflixOriginals__2].[Primary Genre].[All]" dimensionUniqueName="[NetflixOriginals__2]" displayFolder="" count="0" memberValueDatatype="130" unbalanced="0"/>
    <cacheHierarchy uniqueName="[NetflixOriginals__2].[Primary Language]" caption="Primary Language" attribute="1" defaultMemberUniqueName="[NetflixOriginals__2].[Primary Language].[All]" allUniqueName="[NetflixOriginals__2].[Primary Language].[All]" dimensionUniqueName="[NetflixOriginals__2]" displayFolder="" count="0" memberValueDatatype="130" unbalanced="0"/>
    <cacheHierarchy uniqueName="[NetflixOriginals__2].[Premiere (Year)]" caption="Premiere (Year)" attribute="1" defaultMemberUniqueName="[NetflixOriginals__2].[Premiere (Year)].[All]" allUniqueName="[NetflixOriginals__2].[Premiere (Year)].[All]" dimensionUniqueName="[NetflixOriginals__2]" displayFolder="" count="2" memberValueDatatype="130" unbalanced="0">
      <fieldsUsage count="2">
        <fieldUsage x="-1"/>
        <fieldUsage x="0"/>
      </fieldsUsage>
    </cacheHierarchy>
    <cacheHierarchy uniqueName="[NetflixOriginals__2].[Premiere (Quarter)]" caption="Premiere (Quarter)" attribute="1" defaultMemberUniqueName="[NetflixOriginals__2].[Premiere (Quarter)].[All]" allUniqueName="[NetflixOriginals__2].[Premiere (Quarter)].[All]" dimensionUniqueName="[NetflixOriginals__2]" displayFolder="" count="0" memberValueDatatype="130" unbalanced="0"/>
    <cacheHierarchy uniqueName="[NetflixOriginals__2].[Premiere (Month)]" caption="Premiere (Month)" attribute="1" defaultMemberUniqueName="[NetflixOriginals__2].[Premiere (Month)].[All]" allUniqueName="[NetflixOriginals__2].[Premiere (Month)].[All]" dimensionUniqueName="[NetflixOriginals__2]" displayFolder="" count="0" memberValueDatatype="130" unbalanced="0"/>
    <cacheHierarchy uniqueName="[NetflixOriginals__2].[Premiere (Month Index)]" caption="Premiere (Month Index)" attribute="1" defaultMemberUniqueName="[NetflixOriginals__2].[Premiere (Month Index)].[All]" allUniqueName="[NetflixOriginals__2].[Premiere (Month Index)].[All]" dimensionUniqueName="[NetflixOriginals__2]" displayFolder="" count="0" memberValueDatatype="20" unbalanced="0" hidden="1"/>
    <cacheHierarchy uniqueName="[Measures].[__XL_Count NetflixOriginals__2]" caption="__XL_Count NetflixOriginals__2" measure="1" displayFolder="" measureGroup="NetflixOriginals__2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untime]" caption="Sum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untime]" caption="Average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IMDB Score]" caption="Sum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IMDB Score]" caption="Average of IMDB Score" measure="1" displayFolder="" measureGroup="NetflixOriginals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imary Genre]" caption="Count of Primary Gen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rimary Language]" caption="Count of Primary Languag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NetflixOriginals__2" uniqueName="[NetflixOriginals__2]" caption="NetflixOriginals__2"/>
  </dimensions>
  <measureGroups count="1">
    <measureGroup name="NetflixOriginals__2" caption="NetflixOriginals__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Prasad" refreshedDate="45288.004618865743" backgroundQuery="1" createdVersion="8" refreshedVersion="8" minRefreshableVersion="3" recordCount="0" supportSubquery="1" supportAdvancedDrill="1" xr:uid="{553112D3-B14F-483E-902A-79622F03D490}">
  <cacheSource type="external" connectionId="3"/>
  <cacheFields count="2">
    <cacheField name="[NetflixOriginals__2].[Primary Language].[Primary Language]" caption="Primary Language" numFmtId="0" hierarchy="7" level="1">
      <sharedItems count="24">
        <s v="Bengali"/>
        <s v="Dutch"/>
        <s v="English"/>
        <s v="Filipino"/>
        <s v="French"/>
        <s v="Georgian"/>
        <s v="German"/>
        <s v="Hindi"/>
        <s v="Indonesian"/>
        <s v="Italian"/>
        <s v="Japanese"/>
        <s v="Khmer"/>
        <s v="Korean"/>
        <s v="Malay"/>
        <s v="Marathi"/>
        <s v="Norwegian"/>
        <s v="Polish"/>
        <s v="Portuguese"/>
        <s v="Spanish"/>
        <s v="Swedish"/>
        <s v="Tamil"/>
        <s v="Thai"/>
        <s v="Thia"/>
        <s v="Turkish"/>
      </sharedItems>
    </cacheField>
    <cacheField name="[Measures].[Average of IMDB Score]" caption="Average of IMDB Score" numFmtId="0" hierarchy="18" level="32767"/>
  </cacheFields>
  <cacheHierarchies count="21">
    <cacheHierarchy uniqueName="[NetflixOriginals__2].[Title]" caption="Title" attribute="1" defaultMemberUniqueName="[NetflixOriginals__2].[Title].[All]" allUniqueName="[NetflixOriginals__2].[Title].[All]" dimensionUniqueName="[NetflixOriginals__2]" displayFolder="" count="0" memberValueDatatype="130" unbalanced="0"/>
    <cacheHierarchy uniqueName="[NetflixOriginals__2].[Genre]" caption="Genre" attribute="1" defaultMemberUniqueName="[NetflixOriginals__2].[Genre].[All]" allUniqueName="[NetflixOriginals__2].[Genre].[All]" dimensionUniqueName="[NetflixOriginals__2]" displayFolder="" count="0" memberValueDatatype="130" unbalanced="0"/>
    <cacheHierarchy uniqueName="[NetflixOriginals__2].[Premiere]" caption="Premiere" attribute="1" time="1" defaultMemberUniqueName="[NetflixOriginals__2].[Premiere].[All]" allUniqueName="[NetflixOriginals__2].[Premiere].[All]" dimensionUniqueName="[NetflixOriginals__2]" displayFolder="" count="0" memberValueDatatype="7" unbalanced="0"/>
    <cacheHierarchy uniqueName="[NetflixOriginals__2].[Runtime]" caption="Runtime" attribute="1" defaultMemberUniqueName="[NetflixOriginals__2].[Runtime].[All]" allUniqueName="[NetflixOriginals__2].[Runtime].[All]" dimensionUniqueName="[NetflixOriginals__2]" displayFolder="" count="0" memberValueDatatype="20" unbalanced="0"/>
    <cacheHierarchy uniqueName="[NetflixOriginals__2].[IMDB Score]" caption="IMDB Score" attribute="1" defaultMemberUniqueName="[NetflixOriginals__2].[IMDB Score].[All]" allUniqueName="[NetflixOriginals__2].[IMDB Score].[All]" dimensionUniqueName="[NetflixOriginals__2]" displayFolder="" count="0" memberValueDatatype="5" unbalanced="0"/>
    <cacheHierarchy uniqueName="[NetflixOriginals__2].[Language]" caption="Language" attribute="1" defaultMemberUniqueName="[NetflixOriginals__2].[Language].[All]" allUniqueName="[NetflixOriginals__2].[Language].[All]" dimensionUniqueName="[NetflixOriginals__2]" displayFolder="" count="0" memberValueDatatype="130" unbalanced="0"/>
    <cacheHierarchy uniqueName="[NetflixOriginals__2].[Primary Genre]" caption="Primary Genre" attribute="1" defaultMemberUniqueName="[NetflixOriginals__2].[Primary Genre].[All]" allUniqueName="[NetflixOriginals__2].[Primary Genre].[All]" dimensionUniqueName="[NetflixOriginals__2]" displayFolder="" count="0" memberValueDatatype="130" unbalanced="0"/>
    <cacheHierarchy uniqueName="[NetflixOriginals__2].[Primary Language]" caption="Primary Language" attribute="1" defaultMemberUniqueName="[NetflixOriginals__2].[Primary Language].[All]" allUniqueName="[NetflixOriginals__2].[Primary Language].[All]" dimensionUniqueName="[NetflixOriginals__2]" displayFolder="" count="2" memberValueDatatype="130" unbalanced="0">
      <fieldsUsage count="2">
        <fieldUsage x="-1"/>
        <fieldUsage x="0"/>
      </fieldsUsage>
    </cacheHierarchy>
    <cacheHierarchy uniqueName="[NetflixOriginals__2].[Premiere (Year)]" caption="Premiere (Year)" attribute="1" defaultMemberUniqueName="[NetflixOriginals__2].[Premiere (Year)].[All]" allUniqueName="[NetflixOriginals__2].[Premiere (Year)].[All]" dimensionUniqueName="[NetflixOriginals__2]" displayFolder="" count="0" memberValueDatatype="130" unbalanced="0"/>
    <cacheHierarchy uniqueName="[NetflixOriginals__2].[Premiere (Quarter)]" caption="Premiere (Quarter)" attribute="1" defaultMemberUniqueName="[NetflixOriginals__2].[Premiere (Quarter)].[All]" allUniqueName="[NetflixOriginals__2].[Premiere (Quarter)].[All]" dimensionUniqueName="[NetflixOriginals__2]" displayFolder="" count="0" memberValueDatatype="130" unbalanced="0"/>
    <cacheHierarchy uniqueName="[NetflixOriginals__2].[Premiere (Month)]" caption="Premiere (Month)" attribute="1" defaultMemberUniqueName="[NetflixOriginals__2].[Premiere (Month)].[All]" allUniqueName="[NetflixOriginals__2].[Premiere (Month)].[All]" dimensionUniqueName="[NetflixOriginals__2]" displayFolder="" count="0" memberValueDatatype="130" unbalanced="0"/>
    <cacheHierarchy uniqueName="[NetflixOriginals__2].[Premiere (Month Index)]" caption="Premiere (Month Index)" attribute="1" defaultMemberUniqueName="[NetflixOriginals__2].[Premiere (Month Index)].[All]" allUniqueName="[NetflixOriginals__2].[Premiere (Month Index)].[All]" dimensionUniqueName="[NetflixOriginals__2]" displayFolder="" count="0" memberValueDatatype="20" unbalanced="0" hidden="1"/>
    <cacheHierarchy uniqueName="[Measures].[__XL_Count NetflixOriginals__2]" caption="__XL_Count NetflixOriginals__2" measure="1" displayFolder="" measureGroup="NetflixOriginals__2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untime]" caption="Sum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untime]" caption="Average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IMDB Score]" caption="Sum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IMDB Score]" caption="Average of IMDB Score" measure="1" displayFolder="" measureGroup="NetflixOriginals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imary Genre]" caption="Count of Primary Gen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rimary Language]" caption="Count of Primary Languag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NetflixOriginals__2" uniqueName="[NetflixOriginals__2]" caption="NetflixOriginals__2"/>
  </dimensions>
  <measureGroups count="1">
    <measureGroup name="NetflixOriginals__2" caption="NetflixOriginals__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Prasad" refreshedDate="45288.008584143521" backgroundQuery="1" createdVersion="8" refreshedVersion="8" minRefreshableVersion="3" recordCount="0" supportSubquery="1" supportAdvancedDrill="1" xr:uid="{981B783D-29FE-4724-B802-602DD3F862FF}">
  <cacheSource type="external" connectionId="3"/>
  <cacheFields count="2">
    <cacheField name="[NetflixOriginals__2].[Primary Genre].[Primary Genre]" caption="Primary Genre" numFmtId="0" hierarchy="6" level="1">
      <sharedItems count="85">
        <s v="Action"/>
        <s v="Action comedy"/>
        <s v="Action thriller"/>
        <s v="Action-adventure"/>
        <s v="Action-thriller"/>
        <s v="Adventure"/>
        <s v="Adventure-romance"/>
        <s v="Aftershow"/>
        <s v="Animated musical comedy"/>
        <s v="Animation"/>
        <s v="Anime"/>
        <s v="Anthology"/>
        <s v="Biographical"/>
        <s v="Biopic"/>
        <s v="Black comedy"/>
        <s v="Christian musical"/>
        <s v="Christmas"/>
        <s v="Christmas comedy"/>
        <s v="Christmas musical"/>
        <s v="Comedy"/>
        <s v="Comedy horror"/>
        <s v="Comedy mystery"/>
        <s v="Comedy-drama"/>
        <s v="Coming-of-age comedy-drama"/>
        <s v="Concert Film"/>
        <s v="Crime drama"/>
        <s v="Crime thriller"/>
        <s v="Dance comedy"/>
        <s v="Dark comedy"/>
        <s v="Documentary"/>
        <s v="Drama"/>
        <s v="Drama-Comedy"/>
        <s v="Family"/>
        <s v="Family film"/>
        <s v="Fantasy"/>
        <s v="Heist"/>
        <s v="Heist film"/>
        <s v="Hidden-camera prank comedy"/>
        <s v="Historical drama"/>
        <s v="Historical-epic"/>
        <s v="Horror"/>
        <s v="Horror anthology"/>
        <s v="Horror comedy"/>
        <s v="Horror thriller"/>
        <s v="Horror-thriller"/>
        <s v="Making-of"/>
        <s v="Mentalism special"/>
        <s v="Mockumentary"/>
        <s v="Musical"/>
        <s v="Musical comedy"/>
        <s v="Mystery"/>
        <s v="One-man show"/>
        <s v="Political thriller"/>
        <s v="Psychological horror"/>
        <s v="Psychological thriller"/>
        <s v="Psychological thriller drama"/>
        <s v="Romance"/>
        <s v="Romance drama"/>
        <s v="Romantic comedy"/>
        <s v="Romantic comedy-drama"/>
        <s v="Romantic drama"/>
        <s v="Romantic teen drama"/>
        <s v="Romantic teenage drama"/>
        <s v="Romantic thriller"/>
        <s v="Satire"/>
        <s v="Science fiction"/>
        <s v="Science fiction adventure"/>
        <s v="Science fiction thriller"/>
        <s v="Sports film"/>
        <s v="Sports-drama"/>
        <s v="Spy thriller"/>
        <s v="Stop Motion"/>
        <s v="Superhero"/>
        <s v="Superhero-Comedy"/>
        <s v="Supernatural drama"/>
        <s v="Teen comedy horror"/>
        <s v="Teen comedy-drama"/>
        <s v="Thriller"/>
        <s v="Urban fantasy"/>
        <s v="Variety show"/>
        <s v="War"/>
        <s v="War drama"/>
        <s v="War-Comedy"/>
        <s v="Western"/>
        <s v="Zombie"/>
      </sharedItems>
    </cacheField>
    <cacheField name="[Measures].[Count of Primary Genre]" caption="Count of Primary Genre" numFmtId="0" hierarchy="19" level="32767"/>
  </cacheFields>
  <cacheHierarchies count="21">
    <cacheHierarchy uniqueName="[NetflixOriginals__2].[Title]" caption="Title" attribute="1" defaultMemberUniqueName="[NetflixOriginals__2].[Title].[All]" allUniqueName="[NetflixOriginals__2].[Title].[All]" dimensionUniqueName="[NetflixOriginals__2]" displayFolder="" count="0" memberValueDatatype="130" unbalanced="0"/>
    <cacheHierarchy uniqueName="[NetflixOriginals__2].[Genre]" caption="Genre" attribute="1" defaultMemberUniqueName="[NetflixOriginals__2].[Genre].[All]" allUniqueName="[NetflixOriginals__2].[Genre].[All]" dimensionUniqueName="[NetflixOriginals__2]" displayFolder="" count="0" memberValueDatatype="130" unbalanced="0"/>
    <cacheHierarchy uniqueName="[NetflixOriginals__2].[Premiere]" caption="Premiere" attribute="1" time="1" defaultMemberUniqueName="[NetflixOriginals__2].[Premiere].[All]" allUniqueName="[NetflixOriginals__2].[Premiere].[All]" dimensionUniqueName="[NetflixOriginals__2]" displayFolder="" count="0" memberValueDatatype="7" unbalanced="0"/>
    <cacheHierarchy uniqueName="[NetflixOriginals__2].[Runtime]" caption="Runtime" attribute="1" defaultMemberUniqueName="[NetflixOriginals__2].[Runtime].[All]" allUniqueName="[NetflixOriginals__2].[Runtime].[All]" dimensionUniqueName="[NetflixOriginals__2]" displayFolder="" count="0" memberValueDatatype="20" unbalanced="0"/>
    <cacheHierarchy uniqueName="[NetflixOriginals__2].[IMDB Score]" caption="IMDB Score" attribute="1" defaultMemberUniqueName="[NetflixOriginals__2].[IMDB Score].[All]" allUniqueName="[NetflixOriginals__2].[IMDB Score].[All]" dimensionUniqueName="[NetflixOriginals__2]" displayFolder="" count="0" memberValueDatatype="5" unbalanced="0"/>
    <cacheHierarchy uniqueName="[NetflixOriginals__2].[Language]" caption="Language" attribute="1" defaultMemberUniqueName="[NetflixOriginals__2].[Language].[All]" allUniqueName="[NetflixOriginals__2].[Language].[All]" dimensionUniqueName="[NetflixOriginals__2]" displayFolder="" count="0" memberValueDatatype="130" unbalanced="0"/>
    <cacheHierarchy uniqueName="[NetflixOriginals__2].[Primary Genre]" caption="Primary Genre" attribute="1" defaultMemberUniqueName="[NetflixOriginals__2].[Primary Genre].[All]" allUniqueName="[NetflixOriginals__2].[Primary Genre].[All]" dimensionUniqueName="[NetflixOriginals__2]" displayFolder="" count="2" memberValueDatatype="130" unbalanced="0">
      <fieldsUsage count="2">
        <fieldUsage x="-1"/>
        <fieldUsage x="0"/>
      </fieldsUsage>
    </cacheHierarchy>
    <cacheHierarchy uniqueName="[NetflixOriginals__2].[Primary Language]" caption="Primary Language" attribute="1" defaultMemberUniqueName="[NetflixOriginals__2].[Primary Language].[All]" allUniqueName="[NetflixOriginals__2].[Primary Language].[All]" dimensionUniqueName="[NetflixOriginals__2]" displayFolder="" count="0" memberValueDatatype="130" unbalanced="0"/>
    <cacheHierarchy uniqueName="[NetflixOriginals__2].[Premiere (Year)]" caption="Premiere (Year)" attribute="1" defaultMemberUniqueName="[NetflixOriginals__2].[Premiere (Year)].[All]" allUniqueName="[NetflixOriginals__2].[Premiere (Year)].[All]" dimensionUniqueName="[NetflixOriginals__2]" displayFolder="" count="0" memberValueDatatype="130" unbalanced="0"/>
    <cacheHierarchy uniqueName="[NetflixOriginals__2].[Premiere (Quarter)]" caption="Premiere (Quarter)" attribute="1" defaultMemberUniqueName="[NetflixOriginals__2].[Premiere (Quarter)].[All]" allUniqueName="[NetflixOriginals__2].[Premiere (Quarter)].[All]" dimensionUniqueName="[NetflixOriginals__2]" displayFolder="" count="0" memberValueDatatype="130" unbalanced="0"/>
    <cacheHierarchy uniqueName="[NetflixOriginals__2].[Premiere (Month)]" caption="Premiere (Month)" attribute="1" defaultMemberUniqueName="[NetflixOriginals__2].[Premiere (Month)].[All]" allUniqueName="[NetflixOriginals__2].[Premiere (Month)].[All]" dimensionUniqueName="[NetflixOriginals__2]" displayFolder="" count="0" memberValueDatatype="130" unbalanced="0"/>
    <cacheHierarchy uniqueName="[NetflixOriginals__2].[Premiere (Month Index)]" caption="Premiere (Month Index)" attribute="1" defaultMemberUniqueName="[NetflixOriginals__2].[Premiere (Month Index)].[All]" allUniqueName="[NetflixOriginals__2].[Premiere (Month Index)].[All]" dimensionUniqueName="[NetflixOriginals__2]" displayFolder="" count="0" memberValueDatatype="20" unbalanced="0" hidden="1"/>
    <cacheHierarchy uniqueName="[Measures].[__XL_Count NetflixOriginals__2]" caption="__XL_Count NetflixOriginals__2" measure="1" displayFolder="" measureGroup="NetflixOriginals__2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untime]" caption="Sum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untime]" caption="Average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IMDB Score]" caption="Sum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IMDB Score]" caption="Average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imary Genre]" caption="Count of Primary Genre" measure="1" displayFolder="" measureGroup="NetflixOriginals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rimary Language]" caption="Count of Primary Languag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NetflixOriginals__2" uniqueName="[NetflixOriginals__2]" caption="NetflixOriginals__2"/>
  </dimensions>
  <measureGroups count="1">
    <measureGroup name="NetflixOriginals__2" caption="NetflixOriginals__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Prasad" refreshedDate="45288.009677893519" backgroundQuery="1" createdVersion="8" refreshedVersion="8" minRefreshableVersion="3" recordCount="0" supportSubquery="1" supportAdvancedDrill="1" xr:uid="{90891E9F-54D1-439C-9D7F-DB3276CC50DA}">
  <cacheSource type="external" connectionId="3"/>
  <cacheFields count="2">
    <cacheField name="[NetflixOriginals__2].[Premiere (Month)].[Premiere (Month)]" caption="Premiere (Month)" numFmtId="0" hierarchy="1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Average of Runtime]" caption="Average of Runtime" numFmtId="0" hierarchy="16" level="32767"/>
  </cacheFields>
  <cacheHierarchies count="21">
    <cacheHierarchy uniqueName="[NetflixOriginals__2].[Title]" caption="Title" attribute="1" defaultMemberUniqueName="[NetflixOriginals__2].[Title].[All]" allUniqueName="[NetflixOriginals__2].[Title].[All]" dimensionUniqueName="[NetflixOriginals__2]" displayFolder="" count="0" memberValueDatatype="130" unbalanced="0"/>
    <cacheHierarchy uniqueName="[NetflixOriginals__2].[Genre]" caption="Genre" attribute="1" defaultMemberUniqueName="[NetflixOriginals__2].[Genre].[All]" allUniqueName="[NetflixOriginals__2].[Genre].[All]" dimensionUniqueName="[NetflixOriginals__2]" displayFolder="" count="0" memberValueDatatype="130" unbalanced="0"/>
    <cacheHierarchy uniqueName="[NetflixOriginals__2].[Premiere]" caption="Premiere" attribute="1" time="1" defaultMemberUniqueName="[NetflixOriginals__2].[Premiere].[All]" allUniqueName="[NetflixOriginals__2].[Premiere].[All]" dimensionUniqueName="[NetflixOriginals__2]" displayFolder="" count="0" memberValueDatatype="7" unbalanced="0"/>
    <cacheHierarchy uniqueName="[NetflixOriginals__2].[Runtime]" caption="Runtime" attribute="1" defaultMemberUniqueName="[NetflixOriginals__2].[Runtime].[All]" allUniqueName="[NetflixOriginals__2].[Runtime].[All]" dimensionUniqueName="[NetflixOriginals__2]" displayFolder="" count="0" memberValueDatatype="20" unbalanced="0"/>
    <cacheHierarchy uniqueName="[NetflixOriginals__2].[IMDB Score]" caption="IMDB Score" attribute="1" defaultMemberUniqueName="[NetflixOriginals__2].[IMDB Score].[All]" allUniqueName="[NetflixOriginals__2].[IMDB Score].[All]" dimensionUniqueName="[NetflixOriginals__2]" displayFolder="" count="0" memberValueDatatype="5" unbalanced="0"/>
    <cacheHierarchy uniqueName="[NetflixOriginals__2].[Language]" caption="Language" attribute="1" defaultMemberUniqueName="[NetflixOriginals__2].[Language].[All]" allUniqueName="[NetflixOriginals__2].[Language].[All]" dimensionUniqueName="[NetflixOriginals__2]" displayFolder="" count="0" memberValueDatatype="130" unbalanced="0"/>
    <cacheHierarchy uniqueName="[NetflixOriginals__2].[Primary Genre]" caption="Primary Genre" attribute="1" defaultMemberUniqueName="[NetflixOriginals__2].[Primary Genre].[All]" allUniqueName="[NetflixOriginals__2].[Primary Genre].[All]" dimensionUniqueName="[NetflixOriginals__2]" displayFolder="" count="0" memberValueDatatype="130" unbalanced="0"/>
    <cacheHierarchy uniqueName="[NetflixOriginals__2].[Primary Language]" caption="Primary Language" attribute="1" defaultMemberUniqueName="[NetflixOriginals__2].[Primary Language].[All]" allUniqueName="[NetflixOriginals__2].[Primary Language].[All]" dimensionUniqueName="[NetflixOriginals__2]" displayFolder="" count="0" memberValueDatatype="130" unbalanced="0"/>
    <cacheHierarchy uniqueName="[NetflixOriginals__2].[Premiere (Year)]" caption="Premiere (Year)" attribute="1" defaultMemberUniqueName="[NetflixOriginals__2].[Premiere (Year)].[All]" allUniqueName="[NetflixOriginals__2].[Premiere (Year)].[All]" dimensionUniqueName="[NetflixOriginals__2]" displayFolder="" count="0" memberValueDatatype="130" unbalanced="0"/>
    <cacheHierarchy uniqueName="[NetflixOriginals__2].[Premiere (Quarter)]" caption="Premiere (Quarter)" attribute="1" defaultMemberUniqueName="[NetflixOriginals__2].[Premiere (Quarter)].[All]" allUniqueName="[NetflixOriginals__2].[Premiere (Quarter)].[All]" dimensionUniqueName="[NetflixOriginals__2]" displayFolder="" count="0" memberValueDatatype="130" unbalanced="0"/>
    <cacheHierarchy uniqueName="[NetflixOriginals__2].[Premiere (Month)]" caption="Premiere (Month)" attribute="1" defaultMemberUniqueName="[NetflixOriginals__2].[Premiere (Month)].[All]" allUniqueName="[NetflixOriginals__2].[Premiere (Month)].[All]" dimensionUniqueName="[NetflixOriginals__2]" displayFolder="" count="2" memberValueDatatype="130" unbalanced="0">
      <fieldsUsage count="2">
        <fieldUsage x="-1"/>
        <fieldUsage x="0"/>
      </fieldsUsage>
    </cacheHierarchy>
    <cacheHierarchy uniqueName="[NetflixOriginals__2].[Premiere (Month Index)]" caption="Premiere (Month Index)" attribute="1" defaultMemberUniqueName="[NetflixOriginals__2].[Premiere (Month Index)].[All]" allUniqueName="[NetflixOriginals__2].[Premiere (Month Index)].[All]" dimensionUniqueName="[NetflixOriginals__2]" displayFolder="" count="0" memberValueDatatype="20" unbalanced="0" hidden="1"/>
    <cacheHierarchy uniqueName="[Measures].[__XL_Count NetflixOriginals__2]" caption="__XL_Count NetflixOriginals__2" measure="1" displayFolder="" measureGroup="NetflixOriginals__2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untime]" caption="Sum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untime]" caption="Average of Runtime" measure="1" displayFolder="" measureGroup="NetflixOriginals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IMDB Score]" caption="Sum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IMDB Score]" caption="Average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imary Genre]" caption="Count of Primary Gen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rimary Language]" caption="Count of Primary Languag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NetflixOriginals__2" uniqueName="[NetflixOriginals__2]" caption="NetflixOriginals__2"/>
  </dimensions>
  <measureGroups count="1">
    <measureGroup name="NetflixOriginals__2" caption="NetflixOriginals__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atish Prasad" refreshedDate="45290.663159722222" backgroundQuery="1" createdVersion="8" refreshedVersion="8" minRefreshableVersion="3" recordCount="0" supportSubquery="1" supportAdvancedDrill="1" xr:uid="{E35100B7-38CE-465B-8D22-D9BE449C8A2F}">
  <cacheSource type="external" connectionId="3"/>
  <cacheFields count="2">
    <cacheField name="[NetflixOriginals__2].[Primary Language].[Primary Language]" caption="Primary Language" numFmtId="0" hierarchy="7" level="1">
      <sharedItems count="24">
        <s v="Bengali"/>
        <s v="Dutch"/>
        <s v="English"/>
        <s v="Filipino"/>
        <s v="French"/>
        <s v="Georgian"/>
        <s v="German"/>
        <s v="Hindi"/>
        <s v="Indonesian"/>
        <s v="Italian"/>
        <s v="Japanese"/>
        <s v="Khmer"/>
        <s v="Korean"/>
        <s v="Malay"/>
        <s v="Marathi"/>
        <s v="Norwegian"/>
        <s v="Polish"/>
        <s v="Portuguese"/>
        <s v="Spanish"/>
        <s v="Swedish"/>
        <s v="Tamil"/>
        <s v="Thai"/>
        <s v="Thia"/>
        <s v="Turkish"/>
      </sharedItems>
    </cacheField>
    <cacheField name="[Measures].[Count of Primary Language]" caption="Count of Primary Language" numFmtId="0" hierarchy="20" level="32767"/>
  </cacheFields>
  <cacheHierarchies count="21">
    <cacheHierarchy uniqueName="[NetflixOriginals__2].[Title]" caption="Title" attribute="1" defaultMemberUniqueName="[NetflixOriginals__2].[Title].[All]" allUniqueName="[NetflixOriginals__2].[Title].[All]" dimensionUniqueName="[NetflixOriginals__2]" displayFolder="" count="0" memberValueDatatype="130" unbalanced="0"/>
    <cacheHierarchy uniqueName="[NetflixOriginals__2].[Genre]" caption="Genre" attribute="1" defaultMemberUniqueName="[NetflixOriginals__2].[Genre].[All]" allUniqueName="[NetflixOriginals__2].[Genre].[All]" dimensionUniqueName="[NetflixOriginals__2]" displayFolder="" count="0" memberValueDatatype="130" unbalanced="0"/>
    <cacheHierarchy uniqueName="[NetflixOriginals__2].[Premiere]" caption="Premiere" attribute="1" time="1" defaultMemberUniqueName="[NetflixOriginals__2].[Premiere].[All]" allUniqueName="[NetflixOriginals__2].[Premiere].[All]" dimensionUniqueName="[NetflixOriginals__2]" displayFolder="" count="0" memberValueDatatype="7" unbalanced="0"/>
    <cacheHierarchy uniqueName="[NetflixOriginals__2].[Runtime]" caption="Runtime" attribute="1" defaultMemberUniqueName="[NetflixOriginals__2].[Runtime].[All]" allUniqueName="[NetflixOriginals__2].[Runtime].[All]" dimensionUniqueName="[NetflixOriginals__2]" displayFolder="" count="0" memberValueDatatype="20" unbalanced="0"/>
    <cacheHierarchy uniqueName="[NetflixOriginals__2].[IMDB Score]" caption="IMDB Score" attribute="1" defaultMemberUniqueName="[NetflixOriginals__2].[IMDB Score].[All]" allUniqueName="[NetflixOriginals__2].[IMDB Score].[All]" dimensionUniqueName="[NetflixOriginals__2]" displayFolder="" count="0" memberValueDatatype="5" unbalanced="0"/>
    <cacheHierarchy uniqueName="[NetflixOriginals__2].[Language]" caption="Language" attribute="1" defaultMemberUniqueName="[NetflixOriginals__2].[Language].[All]" allUniqueName="[NetflixOriginals__2].[Language].[All]" dimensionUniqueName="[NetflixOriginals__2]" displayFolder="" count="0" memberValueDatatype="130" unbalanced="0"/>
    <cacheHierarchy uniqueName="[NetflixOriginals__2].[Primary Genre]" caption="Primary Genre" attribute="1" defaultMemberUniqueName="[NetflixOriginals__2].[Primary Genre].[All]" allUniqueName="[NetflixOriginals__2].[Primary Genre].[All]" dimensionUniqueName="[NetflixOriginals__2]" displayFolder="" count="0" memberValueDatatype="130" unbalanced="0"/>
    <cacheHierarchy uniqueName="[NetflixOriginals__2].[Primary Language]" caption="Primary Language" attribute="1" defaultMemberUniqueName="[NetflixOriginals__2].[Primary Language].[All]" allUniqueName="[NetflixOriginals__2].[Primary Language].[All]" dimensionUniqueName="[NetflixOriginals__2]" displayFolder="" count="2" memberValueDatatype="130" unbalanced="0">
      <fieldsUsage count="2">
        <fieldUsage x="-1"/>
        <fieldUsage x="0"/>
      </fieldsUsage>
    </cacheHierarchy>
    <cacheHierarchy uniqueName="[NetflixOriginals__2].[Premiere (Year)]" caption="Premiere (Year)" attribute="1" defaultMemberUniqueName="[NetflixOriginals__2].[Premiere (Year)].[All]" allUniqueName="[NetflixOriginals__2].[Premiere (Year)].[All]" dimensionUniqueName="[NetflixOriginals__2]" displayFolder="" count="0" memberValueDatatype="130" unbalanced="0"/>
    <cacheHierarchy uniqueName="[NetflixOriginals__2].[Premiere (Quarter)]" caption="Premiere (Quarter)" attribute="1" defaultMemberUniqueName="[NetflixOriginals__2].[Premiere (Quarter)].[All]" allUniqueName="[NetflixOriginals__2].[Premiere (Quarter)].[All]" dimensionUniqueName="[NetflixOriginals__2]" displayFolder="" count="0" memberValueDatatype="130" unbalanced="0"/>
    <cacheHierarchy uniqueName="[NetflixOriginals__2].[Premiere (Month)]" caption="Premiere (Month)" attribute="1" defaultMemberUniqueName="[NetflixOriginals__2].[Premiere (Month)].[All]" allUniqueName="[NetflixOriginals__2].[Premiere (Month)].[All]" dimensionUniqueName="[NetflixOriginals__2]" displayFolder="" count="0" memberValueDatatype="130" unbalanced="0"/>
    <cacheHierarchy uniqueName="[NetflixOriginals__2].[Premiere (Month Index)]" caption="Premiere (Month Index)" attribute="1" defaultMemberUniqueName="[NetflixOriginals__2].[Premiere (Month Index)].[All]" allUniqueName="[NetflixOriginals__2].[Premiere (Month Index)].[All]" dimensionUniqueName="[NetflixOriginals__2]" displayFolder="" count="0" memberValueDatatype="20" unbalanced="0" hidden="1"/>
    <cacheHierarchy uniqueName="[Measures].[__XL_Count NetflixOriginals__2]" caption="__XL_Count NetflixOriginals__2" measure="1" displayFolder="" measureGroup="NetflixOriginals__2" count="0" hidden="1"/>
    <cacheHierarchy uniqueName="[Measures].[__No measures defined]" caption="__No measures defined" measure="1" displayFolder="" count="0" hidden="1"/>
    <cacheHierarchy uniqueName="[Measures].[Count of Title]" caption="Count of Titl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Runtime]" caption="Sum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Average of Runtime]" caption="Average of Runtim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IMDB Score]" caption="Sum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IMDB Score]" caption="Average of IMDB Sco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Primary Genre]" caption="Count of Primary Genre" measure="1" displayFolder="" measureGroup="NetflixOriginals__2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Primary Language]" caption="Count of Primary Language" measure="1" displayFolder="" measureGroup="NetflixOriginals__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2">
    <dimension measure="1" name="Measures" uniqueName="[Measures]" caption="Measures"/>
    <dimension name="NetflixOriginals__2" uniqueName="[NetflixOriginals__2]" caption="NetflixOriginals__2"/>
  </dimensions>
  <measureGroups count="1">
    <measureGroup name="NetflixOriginals__2" caption="NetflixOriginals__2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ish Prasad" refreshedDate="45311.594996527776" createdVersion="8" refreshedVersion="8" minRefreshableVersion="3" recordCount="584" xr:uid="{10391AF7-5CBE-47CC-A520-5ED0F3F37A31}">
  <cacheSource type="worksheet">
    <worksheetSource name="NetflixOriginals__2"/>
  </cacheSource>
  <cacheFields count="8">
    <cacheField name="Title" numFmtId="0">
      <sharedItems/>
    </cacheField>
    <cacheField name="Genre" numFmtId="0">
      <sharedItems/>
    </cacheField>
    <cacheField name="Premiere" numFmtId="14">
      <sharedItems containsSemiMixedTypes="0" containsNonDate="0" containsDate="1" containsString="0" minDate="2014-12-13T00:00:00" maxDate="2021-05-28T00:00:00"/>
    </cacheField>
    <cacheField name="Runtime" numFmtId="0">
      <sharedItems containsSemiMixedTypes="0" containsString="0" containsNumber="1" containsInteger="1" minValue="4" maxValue="209"/>
    </cacheField>
    <cacheField name="IMDB Score" numFmtId="0">
      <sharedItems containsSemiMixedTypes="0" containsString="0" containsNumber="1" minValue="2.5" maxValue="9" count="54">
        <n v="2.5"/>
        <n v="2.6"/>
        <n v="3.2"/>
        <n v="3.4"/>
        <n v="3.5"/>
        <n v="3.7"/>
        <n v="3.9"/>
        <n v="4.0999999999999996"/>
        <n v="4.2"/>
        <n v="4.3"/>
        <n v="4.4000000000000004"/>
        <n v="4.5"/>
        <n v="4.5999999999999996"/>
        <n v="4.7"/>
        <n v="4.8"/>
        <n v="4.9000000000000004"/>
        <n v="5"/>
        <n v="5.0999999999999996"/>
        <n v="5.2"/>
        <n v="5.3"/>
        <n v="5.4"/>
        <n v="5.5"/>
        <n v="5.6"/>
        <n v="5.7"/>
        <n v="5.8"/>
        <n v="5.9"/>
        <n v="6"/>
        <n v="6.1"/>
        <n v="6.2"/>
        <n v="6.3"/>
        <n v="6.4"/>
        <n v="6.5"/>
        <n v="6.6"/>
        <n v="6.7"/>
        <n v="6.8"/>
        <n v="6.9"/>
        <n v="7"/>
        <n v="7.1"/>
        <n v="7.2"/>
        <n v="7.3"/>
        <n v="7.4"/>
        <n v="7.5"/>
        <n v="7.6"/>
        <n v="7.7"/>
        <n v="7.8"/>
        <n v="7.9"/>
        <n v="8"/>
        <n v="8.1"/>
        <n v="8.1999999999999993"/>
        <n v="8.3000000000000007"/>
        <n v="8.4"/>
        <n v="8.5"/>
        <n v="8.6"/>
        <n v="9"/>
      </sharedItems>
      <fieldGroup base="4">
        <rangePr startNum="2.5" endNum="9"/>
        <groupItems count="9">
          <s v="&lt;2.5"/>
          <s v="2.5-3.5"/>
          <s v="3.5-4.5"/>
          <s v="4.5-5.5"/>
          <s v="5.5-6.5"/>
          <s v="6.5-7.5"/>
          <s v="7.5-8.5"/>
          <s v="8.5-9.5"/>
          <s v="&gt;9.5"/>
        </groupItems>
      </fieldGroup>
    </cacheField>
    <cacheField name="Language" numFmtId="0">
      <sharedItems/>
    </cacheField>
    <cacheField name="Primary Genre" numFmtId="0">
      <sharedItems/>
    </cacheField>
    <cacheField name="Primary Languag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4">
  <r>
    <s v="Enter the Anime"/>
    <s v="Documentary"/>
    <d v="2019-08-05T00:00:00"/>
    <n v="58"/>
    <x v="0"/>
    <s v="English/Japanese"/>
    <s v="Documentary"/>
    <s v="English"/>
  </r>
  <r>
    <s v="Dark Forces"/>
    <s v="Thriller"/>
    <d v="2020-08-21T00:00:00"/>
    <n v="81"/>
    <x v="1"/>
    <s v="Spanish"/>
    <s v="Thriller"/>
    <s v="Spanish"/>
  </r>
  <r>
    <s v="The App"/>
    <s v="Science fiction/Drama"/>
    <d v="2019-12-26T00:00:00"/>
    <n v="79"/>
    <x v="1"/>
    <s v="Italian"/>
    <s v="Science fiction"/>
    <s v="Italian"/>
  </r>
  <r>
    <s v="The Open House"/>
    <s v="Horror thriller"/>
    <d v="2018-01-19T00:00:00"/>
    <n v="94"/>
    <x v="2"/>
    <s v="English"/>
    <s v="Horror thriller"/>
    <s v="English"/>
  </r>
  <r>
    <s v="Kaali Khuhi"/>
    <s v="Mystery"/>
    <d v="2020-10-30T00:00:00"/>
    <n v="90"/>
    <x v="3"/>
    <s v="Hindi"/>
    <s v="Mystery"/>
    <s v="Hindi"/>
  </r>
  <r>
    <s v="Drive"/>
    <s v="Action"/>
    <d v="2019-11-01T00:00:00"/>
    <n v="147"/>
    <x v="4"/>
    <s v="Hindi"/>
    <s v="Action"/>
    <s v="Hindi"/>
  </r>
  <r>
    <s v="Leyla Everlasting"/>
    <s v="Comedy"/>
    <d v="2020-12-04T00:00:00"/>
    <n v="112"/>
    <x v="5"/>
    <s v="Turkish"/>
    <s v="Comedy"/>
    <s v="Turkish"/>
  </r>
  <r>
    <s v="The Last Days of American Crime"/>
    <s v="Heist film/Thriller"/>
    <d v="2020-06-05T00:00:00"/>
    <n v="149"/>
    <x v="5"/>
    <s v="English"/>
    <s v="Heist film"/>
    <s v="English"/>
  </r>
  <r>
    <s v="Paradox"/>
    <s v="Musical/Western/Fantasy"/>
    <d v="2018-03-23T00:00:00"/>
    <n v="73"/>
    <x v="6"/>
    <s v="English"/>
    <s v="Musical"/>
    <s v="English"/>
  </r>
  <r>
    <s v="Sardar Ka Grandson"/>
    <s v="Comedy"/>
    <d v="2021-05-18T00:00:00"/>
    <n v="139"/>
    <x v="7"/>
    <s v="Hindi"/>
    <s v="Comedy"/>
    <s v="Hindi"/>
  </r>
  <r>
    <s v="Searching for Sheela"/>
    <s v="Documentary"/>
    <d v="2021-04-22T00:00:00"/>
    <n v="58"/>
    <x v="7"/>
    <s v="English"/>
    <s v="Documentary"/>
    <s v="English"/>
  </r>
  <r>
    <s v="The Call"/>
    <s v="Drama"/>
    <d v="2020-11-27T00:00:00"/>
    <n v="112"/>
    <x v="7"/>
    <s v="Korean"/>
    <s v="Drama"/>
    <s v="Korean"/>
  </r>
  <r>
    <s v="Whipped"/>
    <s v="Romantic comedy"/>
    <d v="2020-09-18T00:00:00"/>
    <n v="97"/>
    <x v="7"/>
    <s v="Indonesian"/>
    <s v="Romantic comedy"/>
    <s v="Indonesian"/>
  </r>
  <r>
    <s v="All Because of You"/>
    <s v="Action comedy"/>
    <d v="2020-10-01T00:00:00"/>
    <n v="101"/>
    <x v="8"/>
    <s v="Malay"/>
    <s v="Action comedy"/>
    <s v="Malay"/>
  </r>
  <r>
    <s v="Mercy"/>
    <s v="Thriller"/>
    <d v="2016-11-22T00:00:00"/>
    <n v="90"/>
    <x v="8"/>
    <s v="English"/>
    <s v="Thriller"/>
    <s v="English"/>
  </r>
  <r>
    <s v="After the Raid"/>
    <s v="Documentary"/>
    <d v="2019-12-19T00:00:00"/>
    <n v="25"/>
    <x v="9"/>
    <s v="Spanish"/>
    <s v="Documentary"/>
    <s v="Spanish"/>
  </r>
  <r>
    <s v="Ghost Stories"/>
    <s v="Horror anthology"/>
    <d v="2020-01-01T00:00:00"/>
    <n v="144"/>
    <x v="9"/>
    <s v="Hindi"/>
    <s v="Horror anthology"/>
    <s v="Hindi"/>
  </r>
  <r>
    <s v="The Last Thing He Wanted"/>
    <s v="Political thriller"/>
    <d v="2020-02-21T00:00:00"/>
    <n v="115"/>
    <x v="9"/>
    <s v="English"/>
    <s v="Political thriller"/>
    <s v="English"/>
  </r>
  <r>
    <s v="What Happened to Mr. Cha?"/>
    <s v="Comedy"/>
    <d v="2021-01-01T00:00:00"/>
    <n v="102"/>
    <x v="9"/>
    <s v="Korean"/>
    <s v="Comedy"/>
    <s v="Korean"/>
  </r>
  <r>
    <s v="Death Note"/>
    <s v="Horror thriller"/>
    <d v="2017-08-25T00:00:00"/>
    <n v="100"/>
    <x v="10"/>
    <s v="English"/>
    <s v="Horror thriller"/>
    <s v="English"/>
  </r>
  <r>
    <s v="Hello Privilege. It's Me, Chelsea"/>
    <s v="Documentary"/>
    <d v="2019-09-13T00:00:00"/>
    <n v="64"/>
    <x v="10"/>
    <s v="English"/>
    <s v="Documentary"/>
    <s v="English"/>
  </r>
  <r>
    <s v="Secret Obsession"/>
    <s v="Thriller"/>
    <d v="2019-07-18T00:00:00"/>
    <n v="97"/>
    <x v="10"/>
    <s v="English"/>
    <s v="Thriller"/>
    <s v="English"/>
  </r>
  <r>
    <s v="Sextuplets"/>
    <s v="Comedy"/>
    <d v="2019-08-16T00:00:00"/>
    <n v="99"/>
    <x v="10"/>
    <s v="English"/>
    <s v="Comedy"/>
    <s v="English"/>
  </r>
  <r>
    <s v="The Girl on the Train"/>
    <s v="Thriller"/>
    <d v="2021-02-26T00:00:00"/>
    <n v="120"/>
    <x v="10"/>
    <s v="Hindi"/>
    <s v="Thriller"/>
    <s v="Hindi"/>
  </r>
  <r>
    <s v="Thunder Force"/>
    <s v="Superhero-Comedy"/>
    <d v="2021-04-09T00:00:00"/>
    <n v="105"/>
    <x v="10"/>
    <s v="English"/>
    <s v="Superhero-Comedy"/>
    <s v="English"/>
  </r>
  <r>
    <s v="Fatal Affair"/>
    <s v="Thriller"/>
    <d v="2020-07-16T00:00:00"/>
    <n v="89"/>
    <x v="11"/>
    <s v="English"/>
    <s v="Thriller"/>
    <s v="English"/>
  </r>
  <r>
    <s v="Just Say Yes"/>
    <s v="Romantic comedy"/>
    <d v="2021-04-02T00:00:00"/>
    <n v="97"/>
    <x v="11"/>
    <s v="Dutch"/>
    <s v="Romantic comedy"/>
    <s v="Dutch"/>
  </r>
  <r>
    <s v="Seriously Single"/>
    <s v="Comedy"/>
    <d v="2020-07-31T00:00:00"/>
    <n v="107"/>
    <x v="11"/>
    <s v="English"/>
    <s v="Comedy"/>
    <s v="English"/>
  </r>
  <r>
    <s v="The Misadventures of Hedi and Cokeman"/>
    <s v="Comedy"/>
    <d v="2021-02-10T00:00:00"/>
    <n v="99"/>
    <x v="11"/>
    <s v="French"/>
    <s v="Comedy"/>
    <s v="French"/>
  </r>
  <r>
    <s v="5 Star Christmas"/>
    <s v="Comedy"/>
    <d v="2018-12-07T00:00:00"/>
    <n v="95"/>
    <x v="12"/>
    <s v="Italian"/>
    <s v="Comedy"/>
    <s v="Italian"/>
  </r>
  <r>
    <s v="After Maria"/>
    <s v="Documentary"/>
    <d v="2019-05-24T00:00:00"/>
    <n v="37"/>
    <x v="12"/>
    <s v="English/Spanish"/>
    <s v="Documentary"/>
    <s v="English"/>
  </r>
  <r>
    <s v="I Am the Pretty Thing That Lives in the House"/>
    <s v="Horror"/>
    <d v="2016-10-28T00:00:00"/>
    <n v="89"/>
    <x v="12"/>
    <s v="English"/>
    <s v="Horror"/>
    <s v="English"/>
  </r>
  <r>
    <s v="Paris Is Us"/>
    <s v="Romance drama"/>
    <d v="2019-02-22T00:00:00"/>
    <n v="83"/>
    <x v="12"/>
    <s v="French"/>
    <s v="Romance drama"/>
    <s v="French"/>
  </r>
  <r>
    <s v="Porta dos Fundos: The First Temptation of Christ"/>
    <s v="Comedy"/>
    <d v="2019-12-03T00:00:00"/>
    <n v="46"/>
    <x v="12"/>
    <s v="Portuguese"/>
    <s v="Comedy"/>
    <s v="Portuguese"/>
  </r>
  <r>
    <s v="Rattlesnake"/>
    <s v="Horror"/>
    <d v="2019-10-25T00:00:00"/>
    <n v="85"/>
    <x v="12"/>
    <s v="English"/>
    <s v="Horror"/>
    <s v="English"/>
  </r>
  <r>
    <s v="The Players"/>
    <s v="Comedy"/>
    <d v="2020-07-15T00:00:00"/>
    <n v="88"/>
    <x v="12"/>
    <s v="Italian"/>
    <s v="Comedy"/>
    <s v="Italian"/>
  </r>
  <r>
    <s v="We Are One"/>
    <s v="Documentary"/>
    <d v="2020-07-14T00:00:00"/>
    <n v="86"/>
    <x v="12"/>
    <s v="French"/>
    <s v="Documentary"/>
    <s v="French"/>
  </r>
  <r>
    <s v="Finding Agnes"/>
    <s v="Drama"/>
    <d v="2020-11-30T00:00:00"/>
    <n v="105"/>
    <x v="13"/>
    <s v="Filipino"/>
    <s v="Drama"/>
    <s v="Filipino"/>
  </r>
  <r>
    <s v="IO"/>
    <s v="Science fiction/Drama"/>
    <d v="2019-01-18T00:00:00"/>
    <n v="95"/>
    <x v="13"/>
    <s v="English"/>
    <s v="Science fiction"/>
    <s v="English"/>
  </r>
  <r>
    <s v="Sentinelle"/>
    <s v="Action"/>
    <d v="2021-03-05T00:00:00"/>
    <n v="80"/>
    <x v="13"/>
    <s v="French"/>
    <s v="Action"/>
    <s v="French"/>
  </r>
  <r>
    <s v="Sol Levante"/>
    <s v="Anime / Short"/>
    <d v="2020-04-02T00:00:00"/>
    <n v="4"/>
    <x v="13"/>
    <s v="English"/>
    <s v="Anime "/>
    <s v="English"/>
  </r>
  <r>
    <s v="The Binding"/>
    <s v="Drama"/>
    <d v="2020-10-02T00:00:00"/>
    <n v="93"/>
    <x v="13"/>
    <s v="Italian"/>
    <s v="Drama"/>
    <s v="Italian"/>
  </r>
  <r>
    <s v="We Can Be Heroes"/>
    <s v="Superhero"/>
    <d v="2020-12-25T00:00:00"/>
    <n v="100"/>
    <x v="13"/>
    <s v="English"/>
    <s v="Superhero"/>
    <s v="English"/>
  </r>
  <r>
    <s v="Christmas Crossfire"/>
    <s v="Thriller"/>
    <d v="2020-12-04T00:00:00"/>
    <n v="106"/>
    <x v="14"/>
    <s v="German"/>
    <s v="Thriller"/>
    <s v="German"/>
  </r>
  <r>
    <s v="Coin Heist"/>
    <s v="Heist"/>
    <d v="2017-01-06T00:00:00"/>
    <n v="97"/>
    <x v="14"/>
    <s v="English"/>
    <s v="Heist"/>
    <s v="English"/>
  </r>
  <r>
    <s v="Mrs. Serial Killer"/>
    <s v="Thriller"/>
    <d v="2020-05-01T00:00:00"/>
    <n v="106"/>
    <x v="14"/>
    <s v="Hindi"/>
    <s v="Thriller"/>
    <s v="Hindi"/>
  </r>
  <r>
    <s v="Nobody Sleeps in the Woods Tonight"/>
    <s v="Horror"/>
    <d v="2020-10-28T00:00:00"/>
    <n v="103"/>
    <x v="14"/>
    <s v="Polish"/>
    <s v="Horror"/>
    <s v="Polish"/>
  </r>
  <r>
    <s v="Take the 10"/>
    <s v="Comedy"/>
    <d v="2017-01-20T00:00:00"/>
    <n v="80"/>
    <x v="14"/>
    <s v="English"/>
    <s v="Comedy"/>
    <s v="English"/>
  </r>
  <r>
    <s v="The Main Event"/>
    <s v="Comedy"/>
    <d v="2020-04-10T00:00:00"/>
    <n v="101"/>
    <x v="14"/>
    <s v="English"/>
    <s v="Comedy"/>
    <s v="English"/>
  </r>
  <r>
    <s v="The Ridiculous 6"/>
    <s v="Western"/>
    <d v="2015-12-11T00:00:00"/>
    <n v="119"/>
    <x v="14"/>
    <s v="English"/>
    <s v="Western"/>
    <s v="English"/>
  </r>
  <r>
    <s v="Earth and Blood"/>
    <s v="Action"/>
    <d v="2020-04-17T00:00:00"/>
    <n v="80"/>
    <x v="15"/>
    <s v="French"/>
    <s v="Action"/>
    <s v="French"/>
  </r>
  <r>
    <s v="Fearless"/>
    <s v="Animation/Superhero"/>
    <d v="2020-08-14T00:00:00"/>
    <n v="89"/>
    <x v="15"/>
    <s v="English"/>
    <s v="Animation"/>
    <s v="English"/>
  </r>
  <r>
    <s v="Holiday Rush"/>
    <s v="Family film"/>
    <d v="2019-11-28T00:00:00"/>
    <n v="94"/>
    <x v="15"/>
    <s v="English"/>
    <s v="Family film"/>
    <s v="English"/>
  </r>
  <r>
    <s v="The Day of the Lord"/>
    <s v="Drama"/>
    <d v="2020-10-30T00:00:00"/>
    <n v="93"/>
    <x v="15"/>
    <s v="Spanish"/>
    <s v="Drama"/>
    <s v="Spanish"/>
  </r>
  <r>
    <s v="Airplane Mode"/>
    <s v="Comedy"/>
    <d v="2020-01-23T00:00:00"/>
    <n v="96"/>
    <x v="16"/>
    <s v="Portuguese"/>
    <s v="Comedy"/>
    <s v="Portuguese"/>
  </r>
  <r>
    <s v="How It Ends"/>
    <s v="Action-thriller"/>
    <d v="2018-07-13T00:00:00"/>
    <n v="113"/>
    <x v="16"/>
    <s v="English"/>
    <s v="Action-thriller"/>
    <s v="English"/>
  </r>
  <r>
    <s v="Love Like the Falling Rain"/>
    <s v="Drama"/>
    <d v="2020-10-15T00:00:00"/>
    <n v="86"/>
    <x v="16"/>
    <s v="Indonesian"/>
    <s v="Drama"/>
    <s v="Indonesian"/>
  </r>
  <r>
    <s v="Rebirth"/>
    <s v="Thriller"/>
    <d v="2016-07-15T00:00:00"/>
    <n v="100"/>
    <x v="16"/>
    <s v="English"/>
    <s v="Thriller"/>
    <s v="English"/>
  </r>
  <r>
    <s v="Squared Love"/>
    <s v="Romantic comedy"/>
    <d v="2021-02-11T00:00:00"/>
    <n v="102"/>
    <x v="16"/>
    <s v="Polish"/>
    <s v="Romantic comedy"/>
    <s v="Polish"/>
  </r>
  <r>
    <s v="Cadaver"/>
    <s v="Horror"/>
    <d v="2020-10-22T00:00:00"/>
    <n v="86"/>
    <x v="17"/>
    <s v="Norwegian"/>
    <s v="Horror"/>
    <s v="Norwegian"/>
  </r>
  <r>
    <s v="Clinical"/>
    <s v="Thriller"/>
    <d v="2017-01-13T00:00:00"/>
    <n v="104"/>
    <x v="17"/>
    <s v="English"/>
    <s v="Thriller"/>
    <s v="English"/>
  </r>
  <r>
    <s v="Coffee &amp; Kareem"/>
    <s v="Action comedy"/>
    <d v="2020-04-03T00:00:00"/>
    <n v="88"/>
    <x v="17"/>
    <s v="English"/>
    <s v="Action comedy"/>
    <s v="English"/>
  </r>
  <r>
    <s v="Dude"/>
    <s v="Teen comedy-drama"/>
    <d v="2018-04-20T00:00:00"/>
    <n v="97"/>
    <x v="17"/>
    <s v="English"/>
    <s v="Teen comedy-drama"/>
    <s v="English"/>
  </r>
  <r>
    <s v="Geez &amp; Ann"/>
    <s v="Romantic drama"/>
    <d v="2021-02-25T00:00:00"/>
    <n v="105"/>
    <x v="17"/>
    <s v="Indonesian"/>
    <s v="Romantic drama"/>
    <s v="Indonesian"/>
  </r>
  <r>
    <s v="The Larva Island Movie"/>
    <s v="Animation"/>
    <d v="2020-07-23T00:00:00"/>
    <n v="90"/>
    <x v="17"/>
    <s v="English"/>
    <s v="Animation"/>
    <s v="English"/>
  </r>
  <r>
    <s v="#REALITYHIGH"/>
    <s v="Comedy"/>
    <d v="2017-09-08T00:00:00"/>
    <n v="99"/>
    <x v="18"/>
    <s v="English"/>
    <s v="Comedy"/>
    <s v="English"/>
  </r>
  <r>
    <s v="American Factory: A Conversation with the Obamas "/>
    <s v="Aftershow / Interview"/>
    <d v="2019-08-21T00:00:00"/>
    <n v="10"/>
    <x v="18"/>
    <s v="English"/>
    <s v="Aftershow "/>
    <s v="English"/>
  </r>
  <r>
    <s v="Desperados"/>
    <s v="Romantic comedy"/>
    <d v="2020-07-03T00:00:00"/>
    <n v="106"/>
    <x v="18"/>
    <s v="English"/>
    <s v="Romantic comedy"/>
    <s v="English"/>
  </r>
  <r>
    <s v="Dolly Parton's Christmas on the Square"/>
    <s v="Christmas musical"/>
    <d v="2020-11-22T00:00:00"/>
    <n v="98"/>
    <x v="18"/>
    <s v="English"/>
    <s v="Christmas musical"/>
    <s v="English"/>
  </r>
  <r>
    <s v="Father of the Year"/>
    <s v="Comedy"/>
    <d v="2018-07-20T00:00:00"/>
    <n v="94"/>
    <x v="18"/>
    <s v="English"/>
    <s v="Comedy"/>
    <s v="English"/>
  </r>
  <r>
    <s v="Firebrand"/>
    <s v="Drama"/>
    <d v="2019-02-22T00:00:00"/>
    <n v="112"/>
    <x v="18"/>
    <s v="Marathi"/>
    <s v="Drama"/>
    <s v="Marathi"/>
  </r>
  <r>
    <s v="Ghost Lab"/>
    <s v="Horror"/>
    <d v="2021-05-26T00:00:00"/>
    <n v="117"/>
    <x v="18"/>
    <s v="Thai"/>
    <s v="Horror"/>
    <s v="Thai"/>
  </r>
  <r>
    <s v="Girlfriend's Day"/>
    <s v="Comedy"/>
    <d v="2017-02-14T00:00:00"/>
    <n v="70"/>
    <x v="18"/>
    <s v="English"/>
    <s v="Comedy"/>
    <s v="English"/>
  </r>
  <r>
    <s v="Handsome: A Netflix Mystery Movie"/>
    <s v="Comedy"/>
    <d v="2017-05-05T00:00:00"/>
    <n v="81"/>
    <x v="18"/>
    <s v="English"/>
    <s v="Comedy"/>
    <s v="English"/>
  </r>
  <r>
    <s v="Hubie Halloween"/>
    <s v="Comedy"/>
    <d v="2020-10-07T00:00:00"/>
    <n v="103"/>
    <x v="18"/>
    <s v="English"/>
    <s v="Comedy"/>
    <s v="English"/>
  </r>
  <r>
    <s v="Ibiza"/>
    <s v="Comedy"/>
    <d v="2018-05-25T00:00:00"/>
    <n v="94"/>
    <x v="18"/>
    <s v="English"/>
    <s v="Comedy"/>
    <s v="English"/>
  </r>
  <r>
    <s v="Rim of the World"/>
    <s v="Science fiction adventure"/>
    <d v="2019-05-24T00:00:00"/>
    <n v="98"/>
    <x v="18"/>
    <s v="English"/>
    <s v="Science fiction adventure"/>
    <s v="English"/>
  </r>
  <r>
    <s v="Sandy Wexler"/>
    <s v="Comedy"/>
    <d v="2017-04-14T00:00:00"/>
    <n v="131"/>
    <x v="18"/>
    <s v="English"/>
    <s v="Comedy"/>
    <s v="English"/>
  </r>
  <r>
    <s v="See You Yesterday"/>
    <s v="Science fiction"/>
    <d v="2019-05-17T00:00:00"/>
    <n v="87"/>
    <x v="18"/>
    <s v="English"/>
    <s v="Science fiction"/>
    <s v="English"/>
  </r>
  <r>
    <s v="Still Laugh-In: The Stars Celebrate"/>
    <s v="Variety show"/>
    <d v="2019-05-14T00:00:00"/>
    <n v="60"/>
    <x v="18"/>
    <s v="English"/>
    <s v="Variety show"/>
    <s v="English"/>
  </r>
  <r>
    <s v="Strip Down, Rise Up"/>
    <s v="Documentary"/>
    <d v="2021-02-05T00:00:00"/>
    <n v="112"/>
    <x v="18"/>
    <s v="English"/>
    <s v="Documentary"/>
    <s v="English"/>
  </r>
  <r>
    <s v="Tall Girl"/>
    <s v="Comedy-drama"/>
    <d v="2019-09-13T00:00:00"/>
    <n v="102"/>
    <x v="18"/>
    <s v="English"/>
    <s v="Comedy-drama"/>
    <s v="English"/>
  </r>
  <r>
    <s v="The Beast"/>
    <s v="Drama"/>
    <d v="2020-11-27T00:00:00"/>
    <n v="99"/>
    <x v="18"/>
    <s v="Italian"/>
    <s v="Drama"/>
    <s v="Italian"/>
  </r>
  <r>
    <s v="The Week Of"/>
    <s v="Comedy"/>
    <d v="2018-04-27T00:00:00"/>
    <n v="116"/>
    <x v="18"/>
    <s v="English"/>
    <s v="Comedy"/>
    <s v="English"/>
  </r>
  <r>
    <s v="A Christmas Prince: The Royal Wedding"/>
    <s v="Romantic comedy"/>
    <d v="2018-11-30T00:00:00"/>
    <n v="92"/>
    <x v="19"/>
    <s v="English"/>
    <s v="Romantic comedy"/>
    <s v="English"/>
  </r>
  <r>
    <s v="Back to School"/>
    <s v="Comedy"/>
    <d v="2019-08-30T00:00:00"/>
    <n v="83"/>
    <x v="19"/>
    <s v="French"/>
    <s v="Comedy"/>
    <s v="French"/>
  </r>
  <r>
    <s v="Dangerous Lies"/>
    <s v="Thriller"/>
    <d v="2020-04-30T00:00:00"/>
    <n v="97"/>
    <x v="19"/>
    <s v="English"/>
    <s v="Thriller"/>
    <s v="English"/>
  </r>
  <r>
    <s v="Gunjan Saxena: The Kargil Girl"/>
    <s v="Drama"/>
    <d v="2020-08-12T00:00:00"/>
    <n v="112"/>
    <x v="19"/>
    <s v="Hindi"/>
    <s v="Drama"/>
    <s v="Hindi"/>
  </r>
  <r>
    <s v="Intuition"/>
    <s v="Thriller"/>
    <d v="2020-05-28T00:00:00"/>
    <n v="116"/>
    <x v="19"/>
    <s v="Spanish"/>
    <s v="Thriller"/>
    <s v="Spanish"/>
  </r>
  <r>
    <s v="The Most Assassinated Woman in the World"/>
    <s v="Thriller"/>
    <d v="2018-09-07T00:00:00"/>
    <n v="102"/>
    <x v="19"/>
    <s v="French"/>
    <s v="Thriller"/>
    <s v="French"/>
  </r>
  <r>
    <s v="Things Heard &amp; Seen"/>
    <s v="Horror"/>
    <d v="2021-04-29T00:00:00"/>
    <n v="121"/>
    <x v="19"/>
    <s v="English"/>
    <s v="Horror"/>
    <s v="English"/>
  </r>
  <r>
    <s v="To Each, Her Own"/>
    <s v="Romantic comedy"/>
    <d v="2018-06-24T00:00:00"/>
    <n v="95"/>
    <x v="19"/>
    <s v="French"/>
    <s v="Romantic comedy"/>
    <s v="French"/>
  </r>
  <r>
    <s v="Who Would You Take to a Deserted Island?"/>
    <s v="Drama"/>
    <d v="2019-04-12T00:00:00"/>
    <n v="93"/>
    <x v="19"/>
    <s v="Spanish"/>
    <s v="Drama"/>
    <s v="Spanish"/>
  </r>
  <r>
    <s v="XOXO"/>
    <s v="Drama"/>
    <d v="2016-08-26T00:00:00"/>
    <n v="92"/>
    <x v="19"/>
    <s v="English"/>
    <s v="Drama"/>
    <s v="English"/>
  </r>
  <r>
    <s v="A Babysitter's Guide to Monster Hunting"/>
    <s v="Comedy/Fantasy/Family"/>
    <d v="2020-10-15T00:00:00"/>
    <n v="98"/>
    <x v="20"/>
    <s v="English"/>
    <s v="Comedy"/>
    <s v="English"/>
  </r>
  <r>
    <s v="A Christmas Prince: The Royal Baby"/>
    <s v="Romantic comedy"/>
    <d v="2019-12-05T00:00:00"/>
    <n v="85"/>
    <x v="20"/>
    <s v="English"/>
    <s v="Romantic comedy"/>
    <s v="English"/>
  </r>
  <r>
    <s v="Despite Everything"/>
    <s v="Comedy"/>
    <d v="2019-05-03T00:00:00"/>
    <n v="78"/>
    <x v="20"/>
    <s v="Spanish"/>
    <s v="Comedy"/>
    <s v="Spanish"/>
  </r>
  <r>
    <s v="Dolly Kitty and Those Twinkling Stars"/>
    <s v="Drama"/>
    <d v="2020-09-18T00:00:00"/>
    <n v="120"/>
    <x v="20"/>
    <s v="Hindi"/>
    <s v="Drama"/>
    <s v="Hindi"/>
  </r>
  <r>
    <s v="Freaks: You're One of Us"/>
    <s v="Supernatural drama"/>
    <d v="2020-09-02T00:00:00"/>
    <n v="92"/>
    <x v="20"/>
    <s v="German"/>
    <s v="Supernatural drama"/>
    <s v="German"/>
  </r>
  <r>
    <s v="Game Over, Man!"/>
    <s v="Action/Comedy"/>
    <d v="2018-03-23T00:00:00"/>
    <n v="101"/>
    <x v="20"/>
    <s v="English"/>
    <s v="Action"/>
    <s v="English"/>
  </r>
  <r>
    <s v="Guilty"/>
    <s v="Thriller"/>
    <d v="2020-03-06T00:00:00"/>
    <n v="119"/>
    <x v="20"/>
    <s v="Hindi"/>
    <s v="Thriller"/>
    <s v="Hindi"/>
  </r>
  <r>
    <s v="In the Tall Grass"/>
    <s v="Horror"/>
    <d v="2019-10-04T00:00:00"/>
    <n v="101"/>
    <x v="20"/>
    <s v="English"/>
    <s v="Horror"/>
    <s v="English"/>
  </r>
  <r>
    <s v="Madame Claude"/>
    <s v="Drama"/>
    <d v="2021-04-02T00:00:00"/>
    <n v="112"/>
    <x v="20"/>
    <s v="French"/>
    <s v="Drama"/>
    <s v="French"/>
  </r>
  <r>
    <s v="Naked"/>
    <s v="Comedy"/>
    <d v="2017-08-11T00:00:00"/>
    <n v="96"/>
    <x v="20"/>
    <s v="English"/>
    <s v="Comedy"/>
    <s v="English"/>
  </r>
  <r>
    <s v="Outside the Wire"/>
    <s v="Action/Science fiction"/>
    <d v="2021-01-15T00:00:00"/>
    <n v="114"/>
    <x v="20"/>
    <s v="English"/>
    <s v="Action"/>
    <s v="English"/>
  </r>
  <r>
    <s v="The Princess Switch: Switched Again"/>
    <s v="Romantic comedy"/>
    <d v="2020-11-19T00:00:00"/>
    <n v="97"/>
    <x v="20"/>
    <s v="English"/>
    <s v="Romantic comedy"/>
    <s v="English"/>
  </r>
  <r>
    <s v="Under the Riccione Sun"/>
    <s v="Romantic teenage drama"/>
    <d v="2020-07-01T00:00:00"/>
    <n v="101"/>
    <x v="20"/>
    <s v="Italian"/>
    <s v="Romantic teenage drama"/>
    <s v="Italian"/>
  </r>
  <r>
    <s v="A Very Murray Christmas"/>
    <s v="Comedy / Musical"/>
    <d v="2015-12-04T00:00:00"/>
    <n v="56"/>
    <x v="21"/>
    <s v="English"/>
    <s v="Comedy "/>
    <s v="English"/>
  </r>
  <r>
    <s v="Been So Long"/>
    <s v="Musical"/>
    <d v="2018-10-26T00:00:00"/>
    <n v="100"/>
    <x v="21"/>
    <s v="English"/>
    <s v="Musical"/>
    <s v="English"/>
  </r>
  <r>
    <s v="Dead Kids"/>
    <s v="Thriller"/>
    <d v="2019-12-01T00:00:00"/>
    <n v="94"/>
    <x v="21"/>
    <s v="Filipino"/>
    <s v="Thriller"/>
    <s v="Filipino"/>
  </r>
  <r>
    <s v="Get the Grift"/>
    <s v="Comedy"/>
    <d v="2021-04-28T00:00:00"/>
    <n v="94"/>
    <x v="21"/>
    <s v="Portuguese"/>
    <s v="Comedy"/>
    <s v="Portuguese"/>
  </r>
  <r>
    <s v="Ghosts of Sugar Land"/>
    <s v="Documentary"/>
    <d v="2019-10-16T00:00:00"/>
    <n v="21"/>
    <x v="21"/>
    <s v="English"/>
    <s v="Documentary"/>
    <s v="English"/>
  </r>
  <r>
    <s v="House Arrest"/>
    <s v="Comedy"/>
    <d v="2019-11-15T00:00:00"/>
    <n v="104"/>
    <x v="21"/>
    <s v="Hindi"/>
    <s v="Comedy"/>
    <s v="Hindi"/>
  </r>
  <r>
    <s v="Kevin Hart's Guide to Black History"/>
    <s v="Variety show"/>
    <d v="2019-02-08T00:00:00"/>
    <n v="63"/>
    <x v="21"/>
    <s v="English"/>
    <s v="Variety show"/>
    <s v="English"/>
  </r>
  <r>
    <s v="Love Wedding Repeat"/>
    <s v="Romantic comedy"/>
    <d v="2020-04-10T00:00:00"/>
    <n v="100"/>
    <x v="21"/>
    <s v="English"/>
    <s v="Romantic comedy"/>
    <s v="English"/>
  </r>
  <r>
    <s v="Mute"/>
    <s v="Science fiction/Mystery"/>
    <d v="2018-02-23T00:00:00"/>
    <n v="126"/>
    <x v="21"/>
    <s v="English"/>
    <s v="Science fiction"/>
    <s v="English"/>
  </r>
  <r>
    <s v="Òlòt?ré"/>
    <s v="Crime drama"/>
    <d v="2020-10-02T00:00:00"/>
    <n v="106"/>
    <x v="21"/>
    <s v="English"/>
    <s v="Crime drama"/>
    <s v="English"/>
  </r>
  <r>
    <s v="Red Dot"/>
    <s v="Thriller"/>
    <d v="2021-02-11T00:00:00"/>
    <n v="86"/>
    <x v="21"/>
    <s v="Swedish"/>
    <s v="Thriller"/>
    <s v="Swedish"/>
  </r>
  <r>
    <s v="Ride or Die"/>
    <s v="Psychological thriller drama"/>
    <d v="2021-04-15T00:00:00"/>
    <n v="142"/>
    <x v="21"/>
    <s v="Japanese"/>
    <s v="Psychological thriller drama"/>
    <s v="Japanese"/>
  </r>
  <r>
    <s v="Step Sisters"/>
    <s v="Comedy"/>
    <d v="2018-01-19T00:00:00"/>
    <n v="108"/>
    <x v="21"/>
    <s v="English"/>
    <s v="Comedy"/>
    <s v="English"/>
  </r>
  <r>
    <s v="The Cloverfield Paradox"/>
    <s v="Science fiction"/>
    <d v="2018-02-04T00:00:00"/>
    <n v="102"/>
    <x v="21"/>
    <s v="English"/>
    <s v="Science fiction"/>
    <s v="English"/>
  </r>
  <r>
    <s v="The Knight Before Christmas"/>
    <s v="Romantic comedy"/>
    <d v="2019-11-21T00:00:00"/>
    <n v="92"/>
    <x v="21"/>
    <s v="English"/>
    <s v="Romantic comedy"/>
    <s v="English"/>
  </r>
  <r>
    <s v="The Legacy of a Whitetail Deer Hunter"/>
    <s v="Adventure/Comedy"/>
    <d v="2018-07-06T00:00:00"/>
    <n v="83"/>
    <x v="21"/>
    <s v="English"/>
    <s v="Adventure"/>
    <s v="English"/>
  </r>
  <r>
    <s v="The Package"/>
    <s v="Black comedy"/>
    <d v="2018-08-10T00:00:00"/>
    <n v="94"/>
    <x v="21"/>
    <s v="English"/>
    <s v="Black comedy"/>
    <s v="English"/>
  </r>
  <r>
    <s v="Unicorn Store"/>
    <s v="Comedy"/>
    <d v="2019-04-05T00:00:00"/>
    <n v="92"/>
    <x v="21"/>
    <s v="English"/>
    <s v="Comedy"/>
    <s v="English"/>
  </r>
  <r>
    <s v="Wine Country"/>
    <s v="Comedy"/>
    <d v="2019-05-10T00:00:00"/>
    <n v="103"/>
    <x v="21"/>
    <s v="English"/>
    <s v="Comedy"/>
    <s v="English"/>
  </r>
  <r>
    <s v="Bomb Scared"/>
    <s v="Black comedy"/>
    <d v="2017-10-12T00:00:00"/>
    <n v="89"/>
    <x v="22"/>
    <s v="Spanish/Basque"/>
    <s v="Black comedy"/>
    <s v="Spanish"/>
  </r>
  <r>
    <s v="Brahman Naman"/>
    <s v="Comedy"/>
    <d v="2016-07-07T00:00:00"/>
    <n v="95"/>
    <x v="22"/>
    <s v="English"/>
    <s v="Comedy"/>
    <s v="English"/>
  </r>
  <r>
    <s v="Double Dad"/>
    <s v="Comedy-drama"/>
    <d v="2021-01-15T00:00:00"/>
    <n v="103"/>
    <x v="22"/>
    <s v="Portuguese"/>
    <s v="Comedy-drama"/>
    <s v="Portuguese"/>
  </r>
  <r>
    <s v="Falling Inn Love"/>
    <s v="Romantic comedy"/>
    <d v="2019-08-29T00:00:00"/>
    <n v="97"/>
    <x v="22"/>
    <s v="English"/>
    <s v="Romantic comedy"/>
    <s v="English"/>
  </r>
  <r>
    <s v="Hold the Dark"/>
    <s v="Thriller"/>
    <d v="2018-09-28T00:00:00"/>
    <n v="125"/>
    <x v="22"/>
    <s v="English"/>
    <s v="Thriller"/>
    <s v="English"/>
  </r>
  <r>
    <s v="Love, Guaranteed"/>
    <s v="Romantic comedy"/>
    <d v="2020-09-03T00:00:00"/>
    <n v="91"/>
    <x v="22"/>
    <s v="English"/>
    <s v="Romantic comedy"/>
    <s v="English"/>
  </r>
  <r>
    <s v="One-Way to Tomorrow"/>
    <s v="Romance"/>
    <d v="2020-06-19T00:00:00"/>
    <n v="90"/>
    <x v="22"/>
    <s v="Turkish"/>
    <s v="Romance"/>
    <s v="Turkish"/>
  </r>
  <r>
    <s v="Sarah Cooper: Everything's Fine"/>
    <s v="Variety show"/>
    <d v="2020-10-27T00:00:00"/>
    <n v="49"/>
    <x v="22"/>
    <s v="English"/>
    <s v="Variety show"/>
    <s v="English"/>
  </r>
  <r>
    <s v="The Last Laugh"/>
    <s v="Comedy-drama"/>
    <d v="2019-01-11T00:00:00"/>
    <n v="98"/>
    <x v="22"/>
    <s v="English"/>
    <s v="Comedy-drama"/>
    <s v="English"/>
  </r>
  <r>
    <s v="The Last Paradiso"/>
    <s v="Romantic drama"/>
    <d v="2021-02-05T00:00:00"/>
    <n v="107"/>
    <x v="22"/>
    <s v="Italian"/>
    <s v="Romantic drama"/>
    <s v="Italian"/>
  </r>
  <r>
    <s v="The Midnight Sky"/>
    <s v="Science fiction"/>
    <d v="2020-12-23T00:00:00"/>
    <n v="118"/>
    <x v="22"/>
    <s v="English"/>
    <s v="Science fiction"/>
    <s v="English"/>
  </r>
  <r>
    <s v="The Paramedic"/>
    <s v="Thriller"/>
    <d v="2020-09-16T00:00:00"/>
    <n v="94"/>
    <x v="22"/>
    <s v="Spanish"/>
    <s v="Thriller"/>
    <s v="Spanish"/>
  </r>
  <r>
    <s v="The Sleepover"/>
    <s v="Comedy"/>
    <d v="2020-08-21T00:00:00"/>
    <n v="103"/>
    <x v="22"/>
    <s v="English"/>
    <s v="Comedy"/>
    <s v="English"/>
  </r>
  <r>
    <s v="Vampires vs. the Bronx"/>
    <s v="Horror comedy"/>
    <d v="2020-10-02T00:00:00"/>
    <n v="86"/>
    <x v="22"/>
    <s v="English"/>
    <s v="Horror comedy"/>
    <s v="English"/>
  </r>
  <r>
    <s v="Why Did You Kill Me?"/>
    <s v="Documentary"/>
    <d v="2021-04-14T00:00:00"/>
    <n v="83"/>
    <x v="22"/>
    <s v="English"/>
    <s v="Documentary"/>
    <s v="English"/>
  </r>
  <r>
    <s v="A Week Away"/>
    <s v="Christian musical"/>
    <d v="2021-03-26T00:00:00"/>
    <n v="97"/>
    <x v="23"/>
    <s v="English"/>
    <s v="Christian musical"/>
    <s v="English"/>
  </r>
  <r>
    <s v="Caught by a Wave"/>
    <s v="Romantic teen drama"/>
    <d v="2021-03-25T00:00:00"/>
    <n v="99"/>
    <x v="23"/>
    <s v="Italian"/>
    <s v="Romantic teen drama"/>
    <s v="Italian"/>
  </r>
  <r>
    <s v="Christmas Inheritance"/>
    <s v="Romantic drama"/>
    <d v="2017-12-15T00:00:00"/>
    <n v="104"/>
    <x v="23"/>
    <s v="English"/>
    <s v="Romantic drama"/>
    <s v="English"/>
  </r>
  <r>
    <s v="Dad Wanted"/>
    <s v="Family"/>
    <d v="2020-09-11T00:00:00"/>
    <n v="102"/>
    <x v="23"/>
    <s v="Spanish"/>
    <s v="Family"/>
    <s v="Spanish"/>
  </r>
  <r>
    <s v="El Camino Christmas"/>
    <s v="Dark comedy"/>
    <d v="2017-12-08T00:00:00"/>
    <n v="89"/>
    <x v="23"/>
    <s v="English"/>
    <s v="Dark comedy"/>
    <s v="English"/>
  </r>
  <r>
    <s v="Eli"/>
    <s v="Horror"/>
    <d v="2019-10-18T00:00:00"/>
    <n v="98"/>
    <x v="23"/>
    <s v="English"/>
    <s v="Horror"/>
    <s v="English"/>
  </r>
  <r>
    <s v="Ginny Weds Sunny"/>
    <s v="Romantic comedy"/>
    <d v="2020-10-09T00:00:00"/>
    <n v="125"/>
    <x v="23"/>
    <s v="Hindi"/>
    <s v="Romantic comedy"/>
    <s v="Hindi"/>
  </r>
  <r>
    <s v="Good Sam"/>
    <s v="Drama"/>
    <d v="2019-05-16T00:00:00"/>
    <n v="89"/>
    <x v="23"/>
    <s v="English"/>
    <s v="Drama"/>
    <s v="English"/>
  </r>
  <r>
    <s v="Lionheart"/>
    <s v="Comedy"/>
    <d v="2019-01-04T00:00:00"/>
    <n v="94"/>
    <x v="23"/>
    <s v="English"/>
    <s v="Comedy"/>
    <s v="English"/>
  </r>
  <r>
    <s v="Little Evil"/>
    <s v="Comedy horror"/>
    <d v="2017-09-01T00:00:00"/>
    <n v="94"/>
    <x v="23"/>
    <s v="English"/>
    <s v="Comedy horror"/>
    <s v="English"/>
  </r>
  <r>
    <s v="One Take"/>
    <s v="Documentary"/>
    <d v="2020-06-18T00:00:00"/>
    <n v="85"/>
    <x v="23"/>
    <s v="Thai"/>
    <s v="Documentary"/>
    <s v="Thai"/>
  </r>
  <r>
    <s v="Out of Many, One"/>
    <s v="Documentary"/>
    <d v="2018-12-12T00:00:00"/>
    <n v="34"/>
    <x v="23"/>
    <s v="English"/>
    <s v="Documentary"/>
    <s v="English"/>
  </r>
  <r>
    <s v="Point Blank"/>
    <s v="Action"/>
    <d v="2019-07-12T00:00:00"/>
    <n v="86"/>
    <x v="23"/>
    <s v="English"/>
    <s v="Action"/>
    <s v="English"/>
  </r>
  <r>
    <s v="Prime Time"/>
    <s v="Thriller"/>
    <d v="2021-04-14T00:00:00"/>
    <n v="91"/>
    <x v="23"/>
    <s v="Polish"/>
    <s v="Thriller"/>
    <s v="Polish"/>
  </r>
  <r>
    <s v="The Do-Over"/>
    <s v="Action comedy"/>
    <d v="2016-05-27T00:00:00"/>
    <n v="108"/>
    <x v="23"/>
    <s v="English"/>
    <s v="Action comedy"/>
    <s v="English"/>
  </r>
  <r>
    <s v="The Holiday Calendar"/>
    <s v="Romantic comedy"/>
    <d v="2018-11-02T00:00:00"/>
    <n v="95"/>
    <x v="23"/>
    <s v="English"/>
    <s v="Romantic comedy"/>
    <s v="English"/>
  </r>
  <r>
    <s v="The Woman in the Window"/>
    <s v="Psychological thriller"/>
    <d v="2021-05-14T00:00:00"/>
    <n v="100"/>
    <x v="23"/>
    <s v="English"/>
    <s v="Psychological thriller"/>
    <s v="English"/>
  </r>
  <r>
    <s v="The Wrong Missy"/>
    <s v="Comedy"/>
    <d v="2020-05-13T00:00:00"/>
    <n v="90"/>
    <x v="23"/>
    <s v="English"/>
    <s v="Comedy"/>
    <s v="English"/>
  </r>
  <r>
    <s v="Velvet Buzzsaw"/>
    <s v="Thriller"/>
    <d v="2019-02-01T00:00:00"/>
    <n v="112"/>
    <x v="23"/>
    <s v="English"/>
    <s v="Thriller"/>
    <s v="English"/>
  </r>
  <r>
    <s v="Yes Day"/>
    <s v="Comedy"/>
    <d v="2021-03-12T00:00:00"/>
    <n v="86"/>
    <x v="23"/>
    <s v="English"/>
    <s v="Comedy"/>
    <s v="English"/>
  </r>
  <r>
    <s v="15 August"/>
    <s v="Comedy-drama"/>
    <d v="2019-03-29T00:00:00"/>
    <n v="124"/>
    <x v="24"/>
    <s v="Marathi"/>
    <s v="Comedy-drama"/>
    <s v="Marathi"/>
  </r>
  <r>
    <s v="A California Christmas"/>
    <s v="Romantic comedy"/>
    <d v="2020-12-14T00:00:00"/>
    <n v="107"/>
    <x v="24"/>
    <s v="English"/>
    <s v="Romantic comedy"/>
    <s v="English"/>
  </r>
  <r>
    <s v="A Christmas Prince"/>
    <s v="Romantic comedy"/>
    <d v="2017-11-17T00:00:00"/>
    <n v="92"/>
    <x v="24"/>
    <s v="English"/>
    <s v="Romantic comedy"/>
    <s v="English"/>
  </r>
  <r>
    <s v="All Day and a Night"/>
    <s v="Drama"/>
    <d v="2020-05-01T00:00:00"/>
    <n v="121"/>
    <x v="24"/>
    <s v="English"/>
    <s v="Drama"/>
    <s v="English"/>
  </r>
  <r>
    <s v="American Son"/>
    <s v="Drama"/>
    <d v="2019-11-01T00:00:00"/>
    <n v="90"/>
    <x v="24"/>
    <s v="English"/>
    <s v="Drama"/>
    <s v="English"/>
  </r>
  <r>
    <s v="Barry"/>
    <s v="Biopic"/>
    <d v="2016-12-16T00:00:00"/>
    <n v="104"/>
    <x v="24"/>
    <s v="English"/>
    <s v="Biopic"/>
    <s v="English"/>
  </r>
  <r>
    <s v="Candy Jar"/>
    <s v="Comedy"/>
    <d v="2018-04-27T00:00:00"/>
    <n v="92"/>
    <x v="24"/>
    <s v="English"/>
    <s v="Comedy"/>
    <s v="English"/>
  </r>
  <r>
    <s v="Choked: Paisa Bolta Hai"/>
    <s v="Drama"/>
    <d v="2020-06-05T00:00:00"/>
    <n v="114"/>
    <x v="24"/>
    <s v="Hindi"/>
    <s v="Drama"/>
    <s v="Hindi"/>
  </r>
  <r>
    <s v="Class of '83"/>
    <s v="Drama"/>
    <d v="2020-08-21T00:00:00"/>
    <n v="98"/>
    <x v="24"/>
    <s v="Hindi"/>
    <s v="Drama"/>
    <s v="Hindi"/>
  </r>
  <r>
    <s v="Extinction"/>
    <s v="Science fiction/Thriller"/>
    <d v="2018-07-27T00:00:00"/>
    <n v="95"/>
    <x v="24"/>
    <s v="English"/>
    <s v="Science fiction"/>
    <s v="English"/>
  </r>
  <r>
    <s v="Happy Anniversary"/>
    <s v="Romantic comedy"/>
    <d v="2018-03-30T00:00:00"/>
    <n v="78"/>
    <x v="24"/>
    <s v="English"/>
    <s v="Romantic comedy"/>
    <s v="English"/>
  </r>
  <r>
    <s v="I Am All Girls"/>
    <s v="Thriller"/>
    <d v="2021-05-14T00:00:00"/>
    <n v="107"/>
    <x v="24"/>
    <s v="English"/>
    <s v="Thriller"/>
    <s v="English"/>
  </r>
  <r>
    <s v="Let It Snow"/>
    <s v="Romantic comedy"/>
    <d v="2019-11-08T00:00:00"/>
    <n v="92"/>
    <x v="24"/>
    <s v="English"/>
    <s v="Romantic comedy"/>
    <s v="English"/>
  </r>
  <r>
    <s v="Mascots"/>
    <s v="Mockumentary"/>
    <d v="2016-10-13T00:00:00"/>
    <n v="95"/>
    <x v="24"/>
    <s v="English"/>
    <s v="Mockumentary"/>
    <s v="English"/>
  </r>
  <r>
    <s v="Operation Christmas Drop"/>
    <s v="Romantic comedy"/>
    <d v="2020-11-05T00:00:00"/>
    <n v="96"/>
    <x v="24"/>
    <s v="English"/>
    <s v="Romantic comedy"/>
    <s v="English"/>
  </r>
  <r>
    <s v="Rajma Chawal"/>
    <s v="Comedy-drama"/>
    <d v="2018-11-30T00:00:00"/>
    <n v="118"/>
    <x v="24"/>
    <s v="Hindi"/>
    <s v="Comedy-drama"/>
    <s v="Hindi"/>
  </r>
  <r>
    <s v="Rich in Love"/>
    <s v="Romantic comedy"/>
    <d v="2020-04-30T00:00:00"/>
    <n v="105"/>
    <x v="24"/>
    <s v="Portuguese"/>
    <s v="Romantic comedy"/>
    <s v="Portuguese"/>
  </r>
  <r>
    <s v="Rising High"/>
    <s v="Satire"/>
    <d v="2020-04-17T00:00:00"/>
    <n v="94"/>
    <x v="24"/>
    <s v="German"/>
    <s v="Satire"/>
    <s v="German"/>
  </r>
  <r>
    <s v="Rodney King"/>
    <s v="One-man show"/>
    <d v="2017-04-28T00:00:00"/>
    <n v="52"/>
    <x v="24"/>
    <s v="English"/>
    <s v="One-man show"/>
    <s v="English"/>
  </r>
  <r>
    <s v="Sierra Burgess Is a Loser"/>
    <s v="Romantic comedy-drama"/>
    <d v="2018-09-07T00:00:00"/>
    <n v="105"/>
    <x v="24"/>
    <s v="English"/>
    <s v="Romantic comedy-drama"/>
    <s v="English"/>
  </r>
  <r>
    <s v="Small Crimes"/>
    <s v="Dark comedy"/>
    <d v="2017-04-28T00:00:00"/>
    <n v="95"/>
    <x v="24"/>
    <s v="English"/>
    <s v="Dark comedy"/>
    <s v="English"/>
  </r>
  <r>
    <s v="Special Correspondents"/>
    <s v="Satire"/>
    <d v="2016-04-29T00:00:00"/>
    <n v="100"/>
    <x v="24"/>
    <s v="English"/>
    <s v="Satire"/>
    <s v="English"/>
  </r>
  <r>
    <s v="TAU"/>
    <s v="Science fiction/Thriller"/>
    <d v="2018-06-29T00:00:00"/>
    <n v="97"/>
    <x v="24"/>
    <s v="English"/>
    <s v="Science fiction"/>
    <s v="English"/>
  </r>
  <r>
    <s v="The After Party"/>
    <s v="Comedy"/>
    <d v="2018-08-24T00:00:00"/>
    <n v="89"/>
    <x v="24"/>
    <s v="English"/>
    <s v="Comedy"/>
    <s v="English"/>
  </r>
  <r>
    <s v="The Babysitter: Killer Queen"/>
    <s v="Comedy/Horror"/>
    <d v="2020-09-10T00:00:00"/>
    <n v="102"/>
    <x v="24"/>
    <s v="English"/>
    <s v="Comedy"/>
    <s v="English"/>
  </r>
  <r>
    <s v="The Claus Family"/>
    <s v="Fantasy"/>
    <d v="2020-12-07T00:00:00"/>
    <n v="96"/>
    <x v="24"/>
    <s v="Dutch"/>
    <s v="Fantasy"/>
    <s v="Dutch"/>
  </r>
  <r>
    <s v="The Kissing Booth 2"/>
    <s v="Romantic comedy"/>
    <d v="2020-07-24T00:00:00"/>
    <n v="131"/>
    <x v="24"/>
    <s v="English"/>
    <s v="Romantic comedy"/>
    <s v="English"/>
  </r>
  <r>
    <s v="The Perfect Date"/>
    <s v="Romantic comedy"/>
    <d v="2019-04-12T00:00:00"/>
    <n v="89"/>
    <x v="24"/>
    <s v="English"/>
    <s v="Romantic comedy"/>
    <s v="English"/>
  </r>
  <r>
    <s v="What We Wanted"/>
    <s v="Drama"/>
    <d v="2020-11-11T00:00:00"/>
    <n v="93"/>
    <x v="24"/>
    <s v="German"/>
    <s v="Drama"/>
    <s v="German"/>
  </r>
  <r>
    <s v="You've Got This"/>
    <s v="Romantic comedy"/>
    <d v="2020-10-02T00:00:00"/>
    <n v="111"/>
    <x v="24"/>
    <s v="Spanish"/>
    <s v="Romantic comedy"/>
    <s v="Spanish"/>
  </r>
  <r>
    <s v="6 Balloons"/>
    <s v="Drama"/>
    <d v="2018-04-06T00:00:00"/>
    <n v="75"/>
    <x v="25"/>
    <s v="English"/>
    <s v="Drama"/>
    <s v="English"/>
  </r>
  <r>
    <s v="A Fall from Grace"/>
    <s v="Thriller"/>
    <d v="2020-01-17T00:00:00"/>
    <n v="120"/>
    <x v="25"/>
    <s v="English"/>
    <s v="Thriller"/>
    <s v="English"/>
  </r>
  <r>
    <s v="Amateur"/>
    <s v="Sports-drama"/>
    <d v="2018-04-06T00:00:00"/>
    <n v="96"/>
    <x v="25"/>
    <s v="English"/>
    <s v="Sports-drama"/>
    <s v="English"/>
  </r>
  <r>
    <s v="Army of the Dead"/>
    <s v="Zombie/Heist"/>
    <d v="2021-05-21T00:00:00"/>
    <n v="148"/>
    <x v="25"/>
    <s v="English"/>
    <s v="Zombie"/>
    <s v="English"/>
  </r>
  <r>
    <s v="Cam"/>
    <s v="Psychological horror"/>
    <d v="2018-11-16T00:00:00"/>
    <n v="94"/>
    <x v="25"/>
    <s v="English"/>
    <s v="Psychological horror"/>
    <s v="English"/>
  </r>
  <r>
    <s v="Earthquake Bird"/>
    <s v="Mystery"/>
    <d v="2019-11-15T00:00:00"/>
    <n v="107"/>
    <x v="25"/>
    <s v="English"/>
    <s v="Mystery"/>
    <s v="English"/>
  </r>
  <r>
    <s v="Frankenstein's Monster's Monster, Frankenstein"/>
    <s v="Mockumentary"/>
    <d v="2019-07-16T00:00:00"/>
    <n v="32"/>
    <x v="25"/>
    <s v="English"/>
    <s v="Mockumentary"/>
    <s v="English"/>
  </r>
  <r>
    <s v="Horse Girl"/>
    <s v="Drama"/>
    <d v="2020-02-07T00:00:00"/>
    <n v="104"/>
    <x v="25"/>
    <s v="English"/>
    <s v="Drama"/>
    <s v="English"/>
  </r>
  <r>
    <s v="Notes from Dunblane: Lesson from a School Shooting"/>
    <s v="Documentary"/>
    <d v="2018-09-28T00:00:00"/>
    <n v="23"/>
    <x v="25"/>
    <s v="English"/>
    <s v="Documentary"/>
    <s v="English"/>
  </r>
  <r>
    <s v="Maska"/>
    <s v="Romantic comedy"/>
    <d v="2020-03-27T00:00:00"/>
    <n v="111"/>
    <x v="25"/>
    <s v="Hindi"/>
    <s v="Romantic comedy"/>
    <s v="Hindi"/>
  </r>
  <r>
    <s v="The Decline"/>
    <s v="Thriller"/>
    <d v="2020-03-27T00:00:00"/>
    <n v="83"/>
    <x v="25"/>
    <s v="French"/>
    <s v="Thriller"/>
    <s v="French"/>
  </r>
  <r>
    <s v="The Minimalists: Less Is Now"/>
    <s v="Documentary"/>
    <d v="2021-01-01T00:00:00"/>
    <n v="53"/>
    <x v="25"/>
    <s v="English"/>
    <s v="Documentary"/>
    <s v="English"/>
  </r>
  <r>
    <s v="The Polka King"/>
    <s v="Comedy-drama"/>
    <d v="2018-01-12T00:00:00"/>
    <n v="95"/>
    <x v="25"/>
    <s v="English"/>
    <s v="Comedy-drama"/>
    <s v="English"/>
  </r>
  <r>
    <s v="The Prom"/>
    <s v="Musical"/>
    <d v="2020-12-11T00:00:00"/>
    <n v="132"/>
    <x v="25"/>
    <s v="English"/>
    <s v="Musical"/>
    <s v="English"/>
  </r>
  <r>
    <s v="True Memoirs of an International Assassin"/>
    <s v="Action comedy"/>
    <d v="2016-11-11T00:00:00"/>
    <n v="98"/>
    <x v="25"/>
    <s v="English"/>
    <s v="Action comedy"/>
    <s v="English"/>
  </r>
  <r>
    <s v="Ultras"/>
    <s v="Sports film"/>
    <d v="2020-03-20T00:00:00"/>
    <n v="108"/>
    <x v="25"/>
    <s v="Italian"/>
    <s v="Sports film"/>
    <s v="Italian"/>
  </r>
  <r>
    <s v="Come Sunday"/>
    <s v="Biopic"/>
    <d v="2018-04-13T00:00:00"/>
    <n v="106"/>
    <x v="26"/>
    <s v="English"/>
    <s v="Biopic"/>
    <s v="English"/>
  </r>
  <r>
    <s v="Forgive Us Our Debts"/>
    <s v="Drama"/>
    <d v="2018-05-04T00:00:00"/>
    <n v="104"/>
    <x v="26"/>
    <s v="Italian"/>
    <s v="Drama"/>
    <s v="Italian"/>
  </r>
  <r>
    <s v="iBoy"/>
    <s v="Science fiction/Thriller"/>
    <d v="2017-01-27T00:00:00"/>
    <n v="90"/>
    <x v="26"/>
    <s v="English"/>
    <s v="Science fiction"/>
    <s v="English"/>
  </r>
  <r>
    <s v="Lovefucked"/>
    <s v="Drama"/>
    <d v="2019-08-09T00:00:00"/>
    <n v="106"/>
    <x v="26"/>
    <s v="Hindi"/>
    <s v="Drama"/>
    <s v="Hindi"/>
  </r>
  <r>
    <s v="Juanita"/>
    <s v="Drama"/>
    <d v="2019-03-08T00:00:00"/>
    <n v="90"/>
    <x v="26"/>
    <s v="English"/>
    <s v="Drama"/>
    <s v="English"/>
  </r>
  <r>
    <s v="Murder Mystery"/>
    <s v="Comedy mystery"/>
    <d v="2019-06-14T00:00:00"/>
    <n v="97"/>
    <x v="26"/>
    <s v="English"/>
    <s v="Comedy mystery"/>
    <s v="English"/>
  </r>
  <r>
    <s v="Project Power"/>
    <s v="Superhero"/>
    <d v="2020-08-14T00:00:00"/>
    <n v="113"/>
    <x v="26"/>
    <s v="English"/>
    <s v="Superhero"/>
    <s v="English"/>
  </r>
  <r>
    <s v="Rebecca"/>
    <s v="Romantic thriller"/>
    <d v="2020-10-21T00:00:00"/>
    <n v="123"/>
    <x v="26"/>
    <s v="English"/>
    <s v="Romantic thriller"/>
    <s v="English"/>
  </r>
  <r>
    <s v="The Christmas Chronicles: Part Two"/>
    <s v="Christmas comedy"/>
    <d v="2020-11-25T00:00:00"/>
    <n v="115"/>
    <x v="26"/>
    <s v="English"/>
    <s v="Christmas comedy"/>
    <s v="English"/>
  </r>
  <r>
    <s v="The Kissing Booth"/>
    <s v="Romantic comedy"/>
    <d v="2018-05-11T00:00:00"/>
    <n v="105"/>
    <x v="26"/>
    <s v="English"/>
    <s v="Romantic comedy"/>
    <s v="English"/>
  </r>
  <r>
    <s v="The Princess Switch"/>
    <s v="Romantic comedy"/>
    <d v="2018-11-16T00:00:00"/>
    <n v="101"/>
    <x v="26"/>
    <s v="English"/>
    <s v="Romantic comedy"/>
    <s v="English"/>
  </r>
  <r>
    <s v="To All the Boys: P.S. I Still Love You"/>
    <s v="Romantic comedy"/>
    <d v="2020-02-12T00:00:00"/>
    <n v="102"/>
    <x v="26"/>
    <s v="English"/>
    <s v="Romantic comedy"/>
    <s v="English"/>
  </r>
  <r>
    <s v="War Machine"/>
    <s v="War-Comedy"/>
    <d v="2017-05-26T00:00:00"/>
    <n v="122"/>
    <x v="26"/>
    <s v="English"/>
    <s v="War-Comedy"/>
    <s v="English"/>
  </r>
  <r>
    <s v="6 Underground"/>
    <s v="Action"/>
    <d v="2019-12-13T00:00:00"/>
    <n v="128"/>
    <x v="27"/>
    <s v="English"/>
    <s v="Action"/>
    <s v="English"/>
  </r>
  <r>
    <s v="Between Two Ferns: The Movie"/>
    <s v="Comedy"/>
    <d v="2019-09-20T00:00:00"/>
    <n v="82"/>
    <x v="27"/>
    <s v="English"/>
    <s v="Comedy"/>
    <s v="English"/>
  </r>
  <r>
    <s v="Burning Sands"/>
    <s v="Drama"/>
    <d v="2017-03-10T00:00:00"/>
    <n v="102"/>
    <x v="27"/>
    <s v="English"/>
    <s v="Drama"/>
    <s v="English"/>
  </r>
  <r>
    <s v="Casting JonBenet"/>
    <s v="Documentary"/>
    <d v="2017-04-28T00:00:00"/>
    <n v="80"/>
    <x v="27"/>
    <s v="English"/>
    <s v="Documentary"/>
    <s v="English"/>
  </r>
  <r>
    <s v="Deidra &amp; Laney Rob a Train"/>
    <s v="Drama"/>
    <d v="2017-03-17T00:00:00"/>
    <n v="94"/>
    <x v="27"/>
    <s v="English"/>
    <s v="Drama"/>
    <s v="English"/>
  </r>
  <r>
    <s v="Finding 'Ohana"/>
    <s v="Family"/>
    <d v="2021-01-29T00:00:00"/>
    <n v="123"/>
    <x v="27"/>
    <s v="English"/>
    <s v="Family"/>
    <s v="English"/>
  </r>
  <r>
    <s v="Holidate"/>
    <s v="Romantic comedy/Holiday"/>
    <d v="2020-10-28T00:00:00"/>
    <n v="104"/>
    <x v="27"/>
    <s v="English"/>
    <s v="Romantic comedy"/>
    <s v="English"/>
  </r>
  <r>
    <s v="Holiday in the Wild"/>
    <s v="Adventure-romance"/>
    <d v="2019-11-01T00:00:00"/>
    <n v="85"/>
    <x v="27"/>
    <s v="English"/>
    <s v="Adventure-romance"/>
    <s v="English"/>
  </r>
  <r>
    <s v="Hot Girls Wanted"/>
    <s v="Documentary"/>
    <d v="2015-05-29T00:00:00"/>
    <n v="84"/>
    <x v="27"/>
    <s v="English"/>
    <s v="Documentary"/>
    <s v="English"/>
  </r>
  <r>
    <s v="Like Father"/>
    <s v="Comedy"/>
    <d v="2018-08-03T00:00:00"/>
    <n v="103"/>
    <x v="27"/>
    <s v="English"/>
    <s v="Comedy"/>
    <s v="English"/>
  </r>
  <r>
    <s v="Lost Girls"/>
    <s v="Crime drama"/>
    <d v="2020-03-13T00:00:00"/>
    <n v="95"/>
    <x v="27"/>
    <s v="English"/>
    <s v="Crime drama"/>
    <s v="English"/>
  </r>
  <r>
    <s v="Otherhood"/>
    <s v="Comedy"/>
    <d v="2019-08-02T00:00:00"/>
    <n v="100"/>
    <x v="27"/>
    <s v="English"/>
    <s v="Comedy"/>
    <s v="English"/>
  </r>
  <r>
    <s v="Pee-wee's Big Holiday"/>
    <s v="Adventure"/>
    <d v="2016-03-18T00:00:00"/>
    <n v="89"/>
    <x v="27"/>
    <s v="English"/>
    <s v="Adventure"/>
    <s v="English"/>
  </r>
  <r>
    <s v="Rogue City"/>
    <s v="Crime drama"/>
    <d v="2020-10-30T00:00:00"/>
    <n v="116"/>
    <x v="27"/>
    <s v="French"/>
    <s v="Crime drama"/>
    <s v="French"/>
  </r>
  <r>
    <s v="Sergio"/>
    <s v="Biopic"/>
    <d v="2020-04-17T00:00:00"/>
    <n v="118"/>
    <x v="27"/>
    <s v="English"/>
    <s v="Biopic"/>
    <s v="English"/>
  </r>
  <r>
    <s v="Stuck Apart"/>
    <s v="Drama"/>
    <d v="2021-01-08T00:00:00"/>
    <n v="96"/>
    <x v="27"/>
    <s v="Turkish"/>
    <s v="Drama"/>
    <s v="Turkish"/>
  </r>
  <r>
    <s v="Tersanjung the Movie"/>
    <s v="Drama"/>
    <d v="2021-04-01T00:00:00"/>
    <n v="114"/>
    <x v="27"/>
    <s v="Indonesian"/>
    <s v="Drama"/>
    <s v="Indonesian"/>
  </r>
  <r>
    <s v="The Killer"/>
    <s v="Western"/>
    <d v="2017-11-10T00:00:00"/>
    <n v="99"/>
    <x v="27"/>
    <s v="Portuguese"/>
    <s v="Western"/>
    <s v="Portuguese"/>
  </r>
  <r>
    <s v="The Lovebirds"/>
    <s v="Romantic comedy"/>
    <d v="2020-05-22T00:00:00"/>
    <n v="87"/>
    <x v="27"/>
    <s v="English"/>
    <s v="Romantic comedy"/>
    <s v="English"/>
  </r>
  <r>
    <s v="The Most Hated Woman in America"/>
    <s v="Biopic"/>
    <d v="2017-03-24T00:00:00"/>
    <n v="92"/>
    <x v="27"/>
    <s v="English"/>
    <s v="Biopic"/>
    <s v="English"/>
  </r>
  <r>
    <s v="The Perfection"/>
    <s v="Horror-thriller"/>
    <d v="2019-05-24T00:00:00"/>
    <n v="90"/>
    <x v="27"/>
    <s v="English"/>
    <s v="Horror-thriller"/>
    <s v="English"/>
  </r>
  <r>
    <s v="Tribhanga – Tedhi Medhi Crazy"/>
    <s v="Drama"/>
    <d v="2021-01-15T00:00:00"/>
    <n v="95"/>
    <x v="27"/>
    <s v="Hindi"/>
    <s v="Drama"/>
    <s v="Hindi"/>
  </r>
  <r>
    <s v="Unknown Origins"/>
    <s v="Thriller"/>
    <d v="2020-08-28T00:00:00"/>
    <n v="96"/>
    <x v="27"/>
    <s v="Spanish"/>
    <s v="Thriller"/>
    <s v="Spanish"/>
  </r>
  <r>
    <s v="Work It"/>
    <s v="Dance comedy"/>
    <d v="2020-08-07T00:00:00"/>
    <n v="93"/>
    <x v="27"/>
    <s v="English"/>
    <s v="Dance comedy"/>
    <s v="English"/>
  </r>
  <r>
    <s v="Alien Xmas"/>
    <s v="Stop Motion"/>
    <d v="2020-11-20T00:00:00"/>
    <n v="42"/>
    <x v="28"/>
    <s v="English"/>
    <s v="Stop Motion"/>
    <s v="English"/>
  </r>
  <r>
    <s v="Baggio: The Divine Ponytail"/>
    <s v="Biopic"/>
    <d v="2021-05-26T00:00:00"/>
    <n v="92"/>
    <x v="28"/>
    <s v="Italian"/>
    <s v="Biopic"/>
    <s v="Italian"/>
  </r>
  <r>
    <s v="Below Zero"/>
    <s v="Drama"/>
    <d v="2021-01-29T00:00:00"/>
    <n v="106"/>
    <x v="28"/>
    <s v="Spanish"/>
    <s v="Drama"/>
    <s v="Spanish"/>
  </r>
  <r>
    <s v="Citation"/>
    <s v="Drama"/>
    <d v="2020-11-06T00:00:00"/>
    <n v="151"/>
    <x v="28"/>
    <s v="English"/>
    <s v="Drama"/>
    <s v="English"/>
  </r>
  <r>
    <s v="Crazy Awesome Teachers"/>
    <s v="Comedy-drama"/>
    <d v="2020-08-17T00:00:00"/>
    <n v="101"/>
    <x v="28"/>
    <s v="Indonesian"/>
    <s v="Comedy-drama"/>
    <s v="Indonesian"/>
  </r>
  <r>
    <s v="Have You Ever Seen Fireflies?"/>
    <s v="Comedy"/>
    <d v="2021-04-09T00:00:00"/>
    <n v="114"/>
    <x v="28"/>
    <s v="Turkish"/>
    <s v="Comedy"/>
    <s v="Turkish"/>
  </r>
  <r>
    <s v="High Flying Bird"/>
    <s v="Sports-drama"/>
    <d v="2019-02-08T00:00:00"/>
    <n v="90"/>
    <x v="28"/>
    <s v="English"/>
    <s v="Sports-drama"/>
    <s v="English"/>
  </r>
  <r>
    <s v="In the Shadow of the Moon"/>
    <s v="Thriller"/>
    <d v="2019-09-27T00:00:00"/>
    <n v="115"/>
    <x v="28"/>
    <s v="English"/>
    <s v="Thriller"/>
    <s v="English"/>
  </r>
  <r>
    <s v="Lost Bullet"/>
    <s v="Thriller"/>
    <d v="2020-06-19T00:00:00"/>
    <n v="92"/>
    <x v="28"/>
    <s v="French"/>
    <s v="Thriller"/>
    <s v="French"/>
  </r>
  <r>
    <s v="Octonauts &amp; the Caves of Sac Actun"/>
    <s v="Animation"/>
    <d v="2020-08-14T00:00:00"/>
    <n v="72"/>
    <x v="28"/>
    <s v="English"/>
    <s v="Animation"/>
    <s v="English"/>
  </r>
  <r>
    <s v="Offering to the Storm"/>
    <s v="Thriller"/>
    <d v="2020-07-24T00:00:00"/>
    <n v="139"/>
    <x v="28"/>
    <s v="Spanish"/>
    <s v="Thriller"/>
    <s v="Spanish"/>
  </r>
  <r>
    <s v="Roxanne Roxanne"/>
    <s v="Biopic"/>
    <d v="2018-03-23T00:00:00"/>
    <n v="98"/>
    <x v="28"/>
    <s v="English"/>
    <s v="Biopic"/>
    <s v="English"/>
  </r>
  <r>
    <s v="Someone Great"/>
    <s v="Romantic comedy"/>
    <d v="2019-04-19T00:00:00"/>
    <n v="92"/>
    <x v="28"/>
    <s v="English"/>
    <s v="Romantic comedy"/>
    <s v="English"/>
  </r>
  <r>
    <s v="Spenser Confidential"/>
    <s v="Action comedy"/>
    <d v="2020-03-06T00:00:00"/>
    <n v="111"/>
    <x v="28"/>
    <s v="English"/>
    <s v="Action comedy"/>
    <s v="English"/>
  </r>
  <r>
    <s v="The Land of Steady Habits"/>
    <s v="Drama"/>
    <d v="2018-09-14T00:00:00"/>
    <n v="98"/>
    <x v="28"/>
    <s v="English"/>
    <s v="Drama"/>
    <s v="English"/>
  </r>
  <r>
    <s v="The Rachel Divide"/>
    <s v="Documentary"/>
    <d v="2018-04-27T00:00:00"/>
    <n v="104"/>
    <x v="28"/>
    <s v="English"/>
    <s v="Documentary"/>
    <s v="English"/>
  </r>
  <r>
    <s v="Voyuer "/>
    <s v="Documentary"/>
    <d v="2017-12-01T00:00:00"/>
    <n v="95"/>
    <x v="28"/>
    <s v="English"/>
    <s v="Documentary"/>
    <s v="English"/>
  </r>
  <r>
    <s v="Win It All"/>
    <s v="Comedy"/>
    <d v="2017-04-07T00:00:00"/>
    <n v="88"/>
    <x v="28"/>
    <s v="English"/>
    <s v="Comedy"/>
    <s v="English"/>
  </r>
  <r>
    <s v="1922"/>
    <s v="Horror/Crime drama"/>
    <d v="2017-10-20T00:00:00"/>
    <n v="102"/>
    <x v="29"/>
    <s v="English"/>
    <s v="Horror"/>
    <s v="English"/>
  </r>
  <r>
    <s v="A Tale of Two Kitchens"/>
    <s v="Documentary"/>
    <d v="2019-05-22T00:00:00"/>
    <n v="30"/>
    <x v="29"/>
    <s v="English/Spanish"/>
    <s v="Documentary"/>
    <s v="English"/>
  </r>
  <r>
    <s v="Alex Strangelove"/>
    <s v="Romantic comedy"/>
    <d v="2018-06-08T00:00:00"/>
    <n v="99"/>
    <x v="29"/>
    <s v="English"/>
    <s v="Romantic comedy"/>
    <s v="English"/>
  </r>
  <r>
    <s v="Apostle"/>
    <s v="Horror-thriller"/>
    <d v="2018-10-12T00:00:00"/>
    <n v="129"/>
    <x v="29"/>
    <s v="English"/>
    <s v="Horror-thriller"/>
    <s v="English"/>
  </r>
  <r>
    <s v="Benji"/>
    <s v="Family film"/>
    <d v="2018-03-16T00:00:00"/>
    <n v="87"/>
    <x v="29"/>
    <s v="English"/>
    <s v="Family film"/>
    <s v="English"/>
  </r>
  <r>
    <s v="Bright"/>
    <s v="Urban fantasy"/>
    <d v="2017-12-22T00:00:00"/>
    <n v="117"/>
    <x v="29"/>
    <s v="English"/>
    <s v="Urban fantasy"/>
    <s v="English"/>
  </r>
  <r>
    <s v="Cargo"/>
    <s v="Drama/Horror"/>
    <d v="2018-05-18T00:00:00"/>
    <n v="104"/>
    <x v="29"/>
    <s v="English"/>
    <s v="Drama"/>
    <s v="English"/>
  </r>
  <r>
    <s v="Concrete Cowboy"/>
    <s v="Drama"/>
    <d v="2021-04-02T00:00:00"/>
    <n v="111"/>
    <x v="29"/>
    <s v="English"/>
    <s v="Drama"/>
    <s v="English"/>
  </r>
  <r>
    <s v="Feel the Beat"/>
    <s v="Family/Comedy-drama"/>
    <d v="2020-06-19T00:00:00"/>
    <n v="107"/>
    <x v="29"/>
    <s v="English"/>
    <s v="Family"/>
    <s v="English"/>
  </r>
  <r>
    <s v="Get the Goat"/>
    <s v="Comedy"/>
    <d v="2021-03-18T00:00:00"/>
    <n v="97"/>
    <x v="29"/>
    <s v="Portuguese"/>
    <s v="Comedy"/>
    <s v="Portuguese"/>
  </r>
  <r>
    <s v="I Am Not an Easy Man"/>
    <s v="Romantic comedy"/>
    <d v="2018-04-13T00:00:00"/>
    <n v="98"/>
    <x v="29"/>
    <s v="French"/>
    <s v="Romantic comedy"/>
    <s v="French"/>
  </r>
  <r>
    <s v="June &amp; Kopi"/>
    <s v="Drama"/>
    <d v="2021-01-28T00:00:00"/>
    <n v="90"/>
    <x v="29"/>
    <s v="Indonesian"/>
    <s v="Drama"/>
    <s v="Indonesian"/>
  </r>
  <r>
    <s v="Music Teacher"/>
    <s v="Drama"/>
    <d v="2019-04-19T00:00:00"/>
    <n v="101"/>
    <x v="29"/>
    <s v="Hindi"/>
    <s v="Drama"/>
    <s v="Hindi"/>
  </r>
  <r>
    <s v="Nail Bomber: Manhunt"/>
    <s v="Documentary"/>
    <d v="2021-05-26T00:00:00"/>
    <n v="72"/>
    <x v="29"/>
    <s v="English"/>
    <s v="Documentary"/>
    <s v="English"/>
  </r>
  <r>
    <s v="Notes for My Son"/>
    <s v="Drama"/>
    <d v="2020-11-24T00:00:00"/>
    <n v="83"/>
    <x v="29"/>
    <s v="Spanish"/>
    <s v="Drama"/>
    <s v="Spanish"/>
  </r>
  <r>
    <s v="Polar"/>
    <s v="Action"/>
    <d v="2019-01-25T00:00:00"/>
    <n v="118"/>
    <x v="29"/>
    <s v="English"/>
    <s v="Action"/>
    <s v="English"/>
  </r>
  <r>
    <s v="Porta dos Fundos: The Last Hangover"/>
    <s v="Comedy"/>
    <d v="2018-12-21T00:00:00"/>
    <n v="44"/>
    <x v="29"/>
    <s v="Portuguese"/>
    <s v="Comedy"/>
    <s v="Portuguese"/>
  </r>
  <r>
    <s v="Sand Castle"/>
    <s v="War"/>
    <d v="2017-04-21T00:00:00"/>
    <n v="113"/>
    <x v="29"/>
    <s v="English"/>
    <s v="War"/>
    <s v="English"/>
  </r>
  <r>
    <s v="Shimmer Lake"/>
    <s v="Crime thriller"/>
    <d v="2017-06-09T00:00:00"/>
    <n v="86"/>
    <x v="29"/>
    <s v="English"/>
    <s v="Crime thriller"/>
    <s v="English"/>
  </r>
  <r>
    <s v="Spectral"/>
    <s v="Science fiction/Action"/>
    <d v="2016-12-09T00:00:00"/>
    <n v="108"/>
    <x v="29"/>
    <s v="English"/>
    <s v="Science fiction"/>
    <s v="English"/>
  </r>
  <r>
    <s v="The Babysitter"/>
    <s v="Teen comedy horror"/>
    <d v="2017-10-13T00:00:00"/>
    <n v="85"/>
    <x v="29"/>
    <s v="English"/>
    <s v="Teen comedy horror"/>
    <s v="English"/>
  </r>
  <r>
    <s v="The Discovery"/>
    <s v="Science fiction/Drama"/>
    <d v="2017-03-31T00:00:00"/>
    <n v="102"/>
    <x v="29"/>
    <s v="English"/>
    <s v="Science fiction"/>
    <s v="English"/>
  </r>
  <r>
    <s v="The Forest of Love"/>
    <s v="Drama"/>
    <d v="2019-10-11T00:00:00"/>
    <n v="151"/>
    <x v="29"/>
    <s v="Japanese"/>
    <s v="Drama"/>
    <s v="Japanese"/>
  </r>
  <r>
    <s v="The Laundromat"/>
    <s v="Comedy-drama"/>
    <d v="2019-10-18T00:00:00"/>
    <n v="98"/>
    <x v="29"/>
    <s v="English"/>
    <s v="Comedy-drama"/>
    <s v="English"/>
  </r>
  <r>
    <s v="The Legend of Cocaine Island"/>
    <s v="Documentary"/>
    <d v="2019-03-29T00:00:00"/>
    <n v="87"/>
    <x v="29"/>
    <s v="English"/>
    <s v="Documentary"/>
    <s v="English"/>
  </r>
  <r>
    <s v="The Outsider"/>
    <s v="Crime drama"/>
    <d v="2018-03-09T00:00:00"/>
    <n v="120"/>
    <x v="29"/>
    <s v="English/Japanese"/>
    <s v="Crime drama"/>
    <s v="English"/>
  </r>
  <r>
    <s v="Time to Hunt"/>
    <s v="Thriller"/>
    <d v="2020-04-23T00:00:00"/>
    <n v="134"/>
    <x v="29"/>
    <s v="Korean"/>
    <s v="Thriller"/>
    <s v="Korean"/>
  </r>
  <r>
    <s v="To All the Boys: Always and Forever"/>
    <s v="Romantic comedy"/>
    <d v="2021-02-12T00:00:00"/>
    <n v="109"/>
    <x v="29"/>
    <s v="English"/>
    <s v="Romantic comedy"/>
    <s v="English"/>
  </r>
  <r>
    <s v="Travis Scott: Look Mom I Can Fly"/>
    <s v="Documentary"/>
    <d v="2019-08-28T00:00:00"/>
    <n v="85"/>
    <x v="29"/>
    <s v="English"/>
    <s v="Documentary"/>
    <s v="English"/>
  </r>
  <r>
    <s v="Uncorked"/>
    <s v="Drama"/>
    <d v="2020-03-27T00:00:00"/>
    <n v="103"/>
    <x v="29"/>
    <s v="English"/>
    <s v="Drama"/>
    <s v="English"/>
  </r>
  <r>
    <s v="Anelka: Misunderstood"/>
    <s v="Documentary"/>
    <d v="2020-08-05T00:00:00"/>
    <n v="94"/>
    <x v="30"/>
    <s v="French"/>
    <s v="Documentary"/>
    <s v="French"/>
  </r>
  <r>
    <s v="Ariana Grande: Excuse Me, I Love You"/>
    <s v="Concert Film"/>
    <d v="2020-12-21T00:00:00"/>
    <n v="97"/>
    <x v="30"/>
    <s v="English"/>
    <s v="Concert Film"/>
    <s v="English"/>
  </r>
  <r>
    <s v="ARQ"/>
    <s v="Science fiction/Thriller"/>
    <d v="2016-09-16T00:00:00"/>
    <n v="88"/>
    <x v="30"/>
    <s v="English"/>
    <s v="Science fiction"/>
    <s v="English"/>
  </r>
  <r>
    <s v="Birders"/>
    <s v="Documentary"/>
    <d v="2019-09-25T00:00:00"/>
    <n v="37"/>
    <x v="30"/>
    <s v="English/Spanish"/>
    <s v="Documentary"/>
    <s v="English"/>
  </r>
  <r>
    <s v="Como Caído del Cielo"/>
    <s v="Musical comedy"/>
    <d v="2019-12-24T00:00:00"/>
    <n v="112"/>
    <x v="30"/>
    <s v="Spanish"/>
    <s v="Musical comedy"/>
    <s v="Spanish"/>
  </r>
  <r>
    <s v="First Match"/>
    <s v="Sports-drama"/>
    <d v="2018-03-30T00:00:00"/>
    <n v="102"/>
    <x v="30"/>
    <s v="English"/>
    <s v="Sports-drama"/>
    <s v="English"/>
  </r>
  <r>
    <s v="Fractured"/>
    <s v="Thriller"/>
    <d v="2019-10-11T00:00:00"/>
    <n v="100"/>
    <x v="30"/>
    <s v="English"/>
    <s v="Thriller"/>
    <s v="English"/>
  </r>
  <r>
    <s v="Irreplaceable You"/>
    <s v="Drama"/>
    <d v="2018-02-16T00:00:00"/>
    <n v="96"/>
    <x v="30"/>
    <s v="English"/>
    <s v="Drama"/>
    <s v="English"/>
  </r>
  <r>
    <s v="Isi &amp; Ossi"/>
    <s v="Romantic comedy"/>
    <d v="2020-02-14T00:00:00"/>
    <n v="113"/>
    <x v="30"/>
    <s v="German"/>
    <s v="Romantic comedy"/>
    <s v="German"/>
  </r>
  <r>
    <s v="John Was Trying to Contact Aliens"/>
    <s v="Documentary"/>
    <d v="2020-08-20T00:00:00"/>
    <n v="16"/>
    <x v="30"/>
    <s v="English"/>
    <s v="Documentary"/>
    <s v="English"/>
  </r>
  <r>
    <s v="Layla Majnun"/>
    <s v="Romantic drama"/>
    <d v="2021-02-11T00:00:00"/>
    <n v="119"/>
    <x v="30"/>
    <s v="Indonesian"/>
    <s v="Romantic drama"/>
    <s v="Indonesian"/>
  </r>
  <r>
    <s v="Murder to Mercy: The Cyntoia Brown Story"/>
    <s v="Documentary"/>
    <d v="2020-04-29T00:00:00"/>
    <n v="97"/>
    <x v="30"/>
    <s v="English"/>
    <s v="Documentary"/>
    <s v="English"/>
  </r>
  <r>
    <s v="My Own Man"/>
    <s v="Documentary"/>
    <d v="2014-12-13T00:00:00"/>
    <n v="81"/>
    <x v="30"/>
    <s v="English"/>
    <s v="Documentary"/>
    <s v="English"/>
  </r>
  <r>
    <s v="Nappily Ever After"/>
    <s v="Comedy-drama"/>
    <d v="2018-09-21T00:00:00"/>
    <n v="98"/>
    <x v="30"/>
    <s v="English"/>
    <s v="Comedy-drama"/>
    <s v="English"/>
  </r>
  <r>
    <s v="Over the Moon"/>
    <s v="Animation/Musical/Adventure"/>
    <d v="2020-10-23T00:00:00"/>
    <n v="95"/>
    <x v="30"/>
    <s v="English"/>
    <s v="Animation"/>
    <s v="English"/>
  </r>
  <r>
    <s v="Street Flow"/>
    <s v="Drama"/>
    <d v="2019-10-12T00:00:00"/>
    <n v="96"/>
    <x v="30"/>
    <s v="French"/>
    <s v="Drama"/>
    <s v="French"/>
  </r>
  <r>
    <s v="Strong Island"/>
    <s v="Documentary"/>
    <d v="2017-09-15T00:00:00"/>
    <n v="107"/>
    <x v="30"/>
    <s v="English"/>
    <s v="Documentary"/>
    <s v="English"/>
  </r>
  <r>
    <s v="Sturgill Simpson Presents: Sound &amp; Fury"/>
    <s v="Animation / Musicial"/>
    <d v="2019-09-27T00:00:00"/>
    <n v="41"/>
    <x v="30"/>
    <s v="English"/>
    <s v="Animation "/>
    <s v="English"/>
  </r>
  <r>
    <s v="Take Your Pills"/>
    <s v="Documentary"/>
    <d v="2018-03-16T00:00:00"/>
    <n v="87"/>
    <x v="30"/>
    <s v="English"/>
    <s v="Documentary"/>
    <s v="English"/>
  </r>
  <r>
    <s v="The Heartbreak Club"/>
    <s v="Comedy-drama"/>
    <d v="2021-01-14T00:00:00"/>
    <n v="101"/>
    <x v="30"/>
    <s v="Indonesian"/>
    <s v="Comedy-drama"/>
    <s v="Indonesian"/>
  </r>
  <r>
    <s v="The Mars Generation"/>
    <s v="Documentary"/>
    <d v="2017-05-05T00:00:00"/>
    <n v="97"/>
    <x v="30"/>
    <s v="English"/>
    <s v="Documentary"/>
    <s v="English"/>
  </r>
  <r>
    <s v="The Occupant"/>
    <s v="Thriller"/>
    <d v="2020-03-25T00:00:00"/>
    <n v="103"/>
    <x v="30"/>
    <s v="Spanish"/>
    <s v="Thriller"/>
    <s v="Spanish"/>
  </r>
  <r>
    <s v="The Willoughbys"/>
    <s v="Animation/Comedy/Adventure"/>
    <d v="2020-04-22T00:00:00"/>
    <n v="90"/>
    <x v="30"/>
    <s v="English"/>
    <s v="Animation"/>
    <s v="English"/>
  </r>
  <r>
    <s v="Triple Frontier"/>
    <s v="Action-thriller"/>
    <d v="2019-03-13T00:00:00"/>
    <n v="125"/>
    <x v="30"/>
    <s v="English"/>
    <s v="Action-thriller"/>
    <s v="English"/>
  </r>
  <r>
    <s v="Two Catalonias"/>
    <s v="Documentary"/>
    <d v="2018-09-28T00:00:00"/>
    <n v="116"/>
    <x v="30"/>
    <s v="Spanish/Catalan"/>
    <s v="Documentary"/>
    <s v="Spanish"/>
  </r>
  <r>
    <s v="Walk. Ride. Rodeo."/>
    <s v="Drama"/>
    <d v="2019-03-08T00:00:00"/>
    <n v="99"/>
    <x v="30"/>
    <s v="English"/>
    <s v="Drama"/>
    <s v="English"/>
  </r>
  <r>
    <s v="Wheelman"/>
    <s v="Action thriller"/>
    <d v="2017-10-20T00:00:00"/>
    <n v="82"/>
    <x v="30"/>
    <s v="English"/>
    <s v="Action thriller"/>
    <s v="English"/>
  </r>
  <r>
    <s v="When We First Met"/>
    <s v="Romantic comedy"/>
    <d v="2018-02-09T00:00:00"/>
    <n v="97"/>
    <x v="30"/>
    <s v="English"/>
    <s v="Romantic comedy"/>
    <s v="English"/>
  </r>
  <r>
    <s v="A 3 Minute Hug"/>
    <s v="Documentary"/>
    <d v="2019-10-28T00:00:00"/>
    <n v="28"/>
    <x v="31"/>
    <s v="English/Spanish"/>
    <s v="Documentary"/>
    <s v="English"/>
  </r>
  <r>
    <s v="All the Bright Places"/>
    <s v="Romance"/>
    <d v="2020-02-28T00:00:00"/>
    <n v="108"/>
    <x v="31"/>
    <s v="English"/>
    <s v="Romance"/>
    <s v="English"/>
  </r>
  <r>
    <s v="All Together Now"/>
    <s v="Drama"/>
    <d v="2020-08-28T00:00:00"/>
    <n v="93"/>
    <x v="31"/>
    <s v="English"/>
    <s v="Drama"/>
    <s v="English"/>
  </r>
  <r>
    <s v="Altered Carbon: Resleeved"/>
    <s v="Anime/Science fiction"/>
    <d v="2020-03-19T00:00:00"/>
    <n v="74"/>
    <x v="31"/>
    <s v="Japanese"/>
    <s v="Anime"/>
    <s v="Japanese"/>
  </r>
  <r>
    <s v="Antoine Griezmann: The Making of a Legend"/>
    <s v="Documentary"/>
    <d v="2019-03-21T00:00:00"/>
    <n v="60"/>
    <x v="31"/>
    <s v="French"/>
    <s v="Documentary"/>
    <s v="French"/>
  </r>
  <r>
    <s v="Canvas "/>
    <s v="Animation / Short"/>
    <d v="2020-12-11T00:00:00"/>
    <n v="9"/>
    <x v="31"/>
    <s v="English"/>
    <s v="Animation "/>
    <s v="English"/>
  </r>
  <r>
    <s v="Chadwick Boseman: Portrait of an Artist"/>
    <s v="Documentary"/>
    <d v="2021-04-17T00:00:00"/>
    <n v="21"/>
    <x v="31"/>
    <s v="English"/>
    <s v="Documentary"/>
    <s v="English"/>
  </r>
  <r>
    <s v="Chopsticks"/>
    <s v="Comedy"/>
    <d v="2019-05-31T00:00:00"/>
    <n v="100"/>
    <x v="31"/>
    <s v="Hindi"/>
    <s v="Comedy"/>
    <s v="Hindi"/>
  </r>
  <r>
    <s v="Da 5 Bloods"/>
    <s v="War drama"/>
    <d v="2020-06-12T00:00:00"/>
    <n v="155"/>
    <x v="31"/>
    <s v="English"/>
    <s v="War drama"/>
    <s v="English"/>
  </r>
  <r>
    <s v="Dolly Parton: A MusiCares Tribute"/>
    <s v="Documentary"/>
    <d v="2021-04-07T00:00:00"/>
    <n v="55"/>
    <x v="31"/>
    <s v="English"/>
    <s v="Documentary"/>
    <s v="English"/>
  </r>
  <r>
    <s v="Eurovision Song Contest: The Story of Fire Saga"/>
    <s v="Musical comedy"/>
    <d v="2020-06-26T00:00:00"/>
    <n v="123"/>
    <x v="31"/>
    <s v="English"/>
    <s v="Musical comedy"/>
    <s v="English"/>
  </r>
  <r>
    <s v="Gerald's Game"/>
    <s v="Horror thriller"/>
    <d v="2017-09-29T00:00:00"/>
    <n v="103"/>
    <x v="31"/>
    <s v="English"/>
    <s v="Horror thriller"/>
    <s v="English"/>
  </r>
  <r>
    <s v="His House"/>
    <s v="Thriller"/>
    <d v="2020-10-30T00:00:00"/>
    <n v="93"/>
    <x v="31"/>
    <s v="English"/>
    <s v="Thriller"/>
    <s v="English"/>
  </r>
  <r>
    <s v="Jingle Jangle: A Christmas Journey"/>
    <s v="Family/Christmas musical"/>
    <d v="2020-11-13T00:00:00"/>
    <n v="119"/>
    <x v="31"/>
    <s v="English"/>
    <s v="Family"/>
    <s v="English"/>
  </r>
  <r>
    <s v="Life Overtakes Me"/>
    <s v="Documentary"/>
    <d v="2019-06-14T00:00:00"/>
    <n v="40"/>
    <x v="31"/>
    <s v="English/Swedish"/>
    <s v="Documentary"/>
    <s v="English"/>
  </r>
  <r>
    <s v="Lust Stories"/>
    <s v="Drama"/>
    <d v="2018-06-15T00:00:00"/>
    <n v="120"/>
    <x v="31"/>
    <s v="Hindi"/>
    <s v="Drama"/>
    <s v="Hindi"/>
  </r>
  <r>
    <s v="Monster"/>
    <s v="Drama"/>
    <d v="2021-05-07T00:00:00"/>
    <n v="98"/>
    <x v="31"/>
    <s v="English"/>
    <s v="Drama"/>
    <s v="English"/>
  </r>
  <r>
    <s v="Mowgli: Legend of the Jungle"/>
    <s v="Adventure"/>
    <d v="2018-12-07T00:00:00"/>
    <n v="104"/>
    <x v="31"/>
    <s v="English"/>
    <s v="Adventure"/>
    <s v="English"/>
  </r>
  <r>
    <s v="Nobody Knows I'm Here"/>
    <s v="Drama"/>
    <d v="2020-06-24T00:00:00"/>
    <n v="91"/>
    <x v="31"/>
    <s v="Spanish"/>
    <s v="Drama"/>
    <s v="Spanish"/>
  </r>
  <r>
    <s v="Nobody Speak: Trials of the Free Press"/>
    <s v="Documentary"/>
    <d v="2017-06-23T00:00:00"/>
    <n v="95"/>
    <x v="31"/>
    <s v="English"/>
    <s v="Documentary"/>
    <s v="English"/>
  </r>
  <r>
    <s v="Oxygen"/>
    <s v="Science fiction thriller"/>
    <d v="2021-05-12T00:00:00"/>
    <n v="101"/>
    <x v="31"/>
    <s v="French"/>
    <s v="Science fiction thriller"/>
    <s v="French"/>
  </r>
  <r>
    <s v="Set It Up"/>
    <s v="Romantic comedy"/>
    <d v="2018-06-15T00:00:00"/>
    <n v="105"/>
    <x v="31"/>
    <s v="English"/>
    <s v="Romantic comedy"/>
    <s v="English"/>
  </r>
  <r>
    <s v="The Incredible Jessica James"/>
    <s v="Comedy"/>
    <d v="2017-07-28T00:00:00"/>
    <n v="83"/>
    <x v="31"/>
    <s v="English"/>
    <s v="Comedy"/>
    <s v="English"/>
  </r>
  <r>
    <s v="Tigertail"/>
    <s v="Drama"/>
    <d v="2020-04-10T00:00:00"/>
    <n v="91"/>
    <x v="31"/>
    <s v="English/Taiwanese/Mandarin"/>
    <s v="Drama"/>
    <s v="English"/>
  </r>
  <r>
    <s v="Tramps"/>
    <s v="Romance"/>
    <d v="2017-04-21T00:00:00"/>
    <n v="83"/>
    <x v="31"/>
    <s v="English"/>
    <s v="Romance"/>
    <s v="English"/>
  </r>
  <r>
    <s v="What Did Jack Do?"/>
    <s v="Drama / Short"/>
    <d v="2020-01-20T00:00:00"/>
    <n v="17"/>
    <x v="31"/>
    <s v="English"/>
    <s v="Drama "/>
    <s v="English"/>
  </r>
  <r>
    <s v="Bad Trip"/>
    <s v="Hidden-camera prank comedy"/>
    <d v="2021-03-26T00:00:00"/>
    <n v="86"/>
    <x v="32"/>
    <s v="English"/>
    <s v="Hidden-camera prank comedy"/>
    <s v="English"/>
  </r>
  <r>
    <s v="Bird Box"/>
    <s v="Psychological thriller"/>
    <d v="2018-12-21T00:00:00"/>
    <n v="124"/>
    <x v="32"/>
    <s v="English"/>
    <s v="Psychological thriller"/>
    <s v="English"/>
  </r>
  <r>
    <s v="Bulbbul"/>
    <s v="Horror"/>
    <d v="2020-06-24T00:00:00"/>
    <n v="94"/>
    <x v="32"/>
    <s v="Hindi"/>
    <s v="Horror"/>
    <s v="Hindi"/>
  </r>
  <r>
    <s v="Crazy About Her"/>
    <s v="Romantic comedy"/>
    <d v="2021-02-26T00:00:00"/>
    <n v="102"/>
    <x v="32"/>
    <s v="Spanish"/>
    <s v="Romantic comedy"/>
    <s v="Spanish"/>
  </r>
  <r>
    <s v="Elisa &amp; Marcela"/>
    <s v="Romance"/>
    <d v="2019-06-07T00:00:00"/>
    <n v="118"/>
    <x v="32"/>
    <s v="Spanish"/>
    <s v="Romance"/>
    <s v="Spanish"/>
  </r>
  <r>
    <s v="I'll Sleep When I'm Dead"/>
    <s v="Documentary"/>
    <d v="2016-08-19T00:00:00"/>
    <n v="79"/>
    <x v="32"/>
    <s v="English"/>
    <s v="Documentary"/>
    <s v="English"/>
  </r>
  <r>
    <s v="I'm Thinking of Ending Things"/>
    <s v="Psychological thriller"/>
    <d v="2020-09-04T00:00:00"/>
    <n v="134"/>
    <x v="32"/>
    <s v="English"/>
    <s v="Psychological thriller"/>
    <s v="English"/>
  </r>
  <r>
    <s v="It Takes a Lunatic"/>
    <s v="Documentary"/>
    <d v="2019-10-25T00:00:00"/>
    <n v="126"/>
    <x v="32"/>
    <s v="English"/>
    <s v="Documentary"/>
    <s v="English"/>
  </r>
  <r>
    <s v="Milestone"/>
    <s v="Drama"/>
    <d v="2021-05-07T00:00:00"/>
    <n v="98"/>
    <x v="32"/>
    <s v="Hindi"/>
    <s v="Drama"/>
    <s v="Hindi"/>
  </r>
  <r>
    <s v="Recovery Boys"/>
    <s v="Documentary"/>
    <d v="2018-06-29T00:00:00"/>
    <n v="89"/>
    <x v="32"/>
    <s v="English"/>
    <s v="Documentary"/>
    <s v="English"/>
  </r>
  <r>
    <s v="ReMastered: Who Killed Jam Master Jay?"/>
    <s v="Documentary"/>
    <d v="2018-12-07T00:00:00"/>
    <n v="58"/>
    <x v="32"/>
    <s v="English"/>
    <s v="Documentary"/>
    <s v="English"/>
  </r>
  <r>
    <s v="Shawn Mendes: In Wonder"/>
    <s v="Documentary"/>
    <d v="2020-11-23T00:00:00"/>
    <n v="83"/>
    <x v="32"/>
    <s v="English"/>
    <s v="Documentary"/>
    <s v="English"/>
  </r>
  <r>
    <s v="Space Sweepers"/>
    <s v="Science fiction"/>
    <d v="2021-02-05T00:00:00"/>
    <n v="136"/>
    <x v="32"/>
    <s v="Korean"/>
    <s v="Science fiction"/>
    <s v="Korean"/>
  </r>
  <r>
    <s v="The American Meme"/>
    <s v="Documentary"/>
    <d v="2018-12-07T00:00:00"/>
    <n v="98"/>
    <x v="32"/>
    <s v="English"/>
    <s v="Documentary"/>
    <s v="English"/>
  </r>
  <r>
    <s v="The Angel"/>
    <s v="Spy thriller"/>
    <d v="2018-09-14T00:00:00"/>
    <n v="114"/>
    <x v="32"/>
    <s v="English"/>
    <s v="Spy thriller"/>
    <s v="English"/>
  </r>
  <r>
    <s v="The Crimes That Bind"/>
    <s v="Crime drama"/>
    <d v="2020-08-20T00:00:00"/>
    <n v="99"/>
    <x v="32"/>
    <s v="Spanish"/>
    <s v="Crime drama"/>
    <s v="Spanish"/>
  </r>
  <r>
    <s v="The Red Sea Diving Resort"/>
    <s v="Spy thriller"/>
    <d v="2019-07-31T00:00:00"/>
    <n v="130"/>
    <x v="32"/>
    <s v="English"/>
    <s v="Spy thriller"/>
    <s v="English"/>
  </r>
  <r>
    <s v="What Would Sophia Loren Do?"/>
    <s v="Documentary"/>
    <d v="2021-01-15T00:00:00"/>
    <n v="32"/>
    <x v="32"/>
    <s v="English"/>
    <s v="Documentary"/>
    <s v="English"/>
  </r>
  <r>
    <s v="A Whisker Away"/>
    <s v="Anime/Fantasy"/>
    <d v="2020-06-18T00:00:00"/>
    <n v="104"/>
    <x v="33"/>
    <s v="Japanese"/>
    <s v="Anime"/>
    <s v="Japanese"/>
  </r>
  <r>
    <s v="Ajeeb Daastaans"/>
    <s v="Drama"/>
    <d v="2021-04-16T00:00:00"/>
    <n v="142"/>
    <x v="33"/>
    <s v="Hindi"/>
    <s v="Drama"/>
    <s v="Hindi"/>
  </r>
  <r>
    <s v="Arlo the Alligator Boy"/>
    <s v="Animated musical comedy"/>
    <d v="2021-04-16T00:00:00"/>
    <n v="92"/>
    <x v="33"/>
    <s v="English"/>
    <s v="Animated musical comedy"/>
    <s v="English"/>
  </r>
  <r>
    <s v="Bikram: Yogi, Guru, Predator"/>
    <s v="Documentary"/>
    <d v="2019-11-20T00:00:00"/>
    <n v="86"/>
    <x v="33"/>
    <s v="English"/>
    <s v="Documentary"/>
    <s v="English"/>
  </r>
  <r>
    <s v="Blame!"/>
    <s v="Anime/Science fiction"/>
    <d v="2017-05-20T00:00:00"/>
    <n v="106"/>
    <x v="33"/>
    <s v="Japanese"/>
    <s v="Anime"/>
    <s v="Japanese"/>
  </r>
  <r>
    <s v="Blue Miracle"/>
    <s v="Drama"/>
    <d v="2021-05-27T00:00:00"/>
    <n v="95"/>
    <x v="33"/>
    <s v="English"/>
    <s v="Drama"/>
    <s v="English"/>
  </r>
  <r>
    <s v="CounterPunch "/>
    <s v="Documentary"/>
    <d v="2017-06-16T00:00:00"/>
    <n v="91"/>
    <x v="33"/>
    <s v="English"/>
    <s v="Documentary"/>
    <s v="English"/>
  </r>
  <r>
    <s v="Crack: Cocaine, Corruption &amp; Conspiracy"/>
    <s v="Documentary"/>
    <d v="2021-01-11T00:00:00"/>
    <n v="89"/>
    <x v="33"/>
    <s v="English"/>
    <s v="Documentary"/>
    <s v="English"/>
  </r>
  <r>
    <s v="Extraction"/>
    <s v="Action"/>
    <d v="2020-04-24T00:00:00"/>
    <n v="117"/>
    <x v="33"/>
    <s v="English"/>
    <s v="Action"/>
    <s v="English"/>
  </r>
  <r>
    <s v="Giving Voice"/>
    <s v="Documentary"/>
    <d v="2020-12-11T00:00:00"/>
    <n v="90"/>
    <x v="33"/>
    <s v="English"/>
    <s v="Documentary"/>
    <s v="English"/>
  </r>
  <r>
    <s v="Hillbilly Elegy"/>
    <s v="Drama"/>
    <d v="2020-11-24T00:00:00"/>
    <n v="117"/>
    <x v="33"/>
    <s v="English"/>
    <s v="Drama"/>
    <s v="English"/>
  </r>
  <r>
    <s v="Hope Frozen: A Quest to Live Twice"/>
    <s v="Documentary"/>
    <d v="2020-09-15T00:00:00"/>
    <n v="80"/>
    <x v="33"/>
    <s v="Thia/English"/>
    <s v="Documentary"/>
    <s v="Thia"/>
  </r>
  <r>
    <s v="Imperial Dreams"/>
    <s v="Drama"/>
    <d v="2017-02-03T00:00:00"/>
    <n v="87"/>
    <x v="33"/>
    <s v="English"/>
    <s v="Drama"/>
    <s v="English"/>
  </r>
  <r>
    <s v="Just Another Christmas"/>
    <s v="Comedy"/>
    <d v="2020-12-03T00:00:00"/>
    <n v="101"/>
    <x v="33"/>
    <s v="Portuguese"/>
    <s v="Comedy"/>
    <s v="Portuguese"/>
  </r>
  <r>
    <s v="Little Miss Sumo"/>
    <s v="Documentary"/>
    <d v="2019-10-28T00:00:00"/>
    <n v="19"/>
    <x v="33"/>
    <s v="Japanese"/>
    <s v="Documentary"/>
    <s v="Japanese"/>
  </r>
  <r>
    <s v="Malcolm &amp; Marie"/>
    <s v="Romantic drama"/>
    <d v="2021-02-05T00:00:00"/>
    <n v="106"/>
    <x v="33"/>
    <s v="English"/>
    <s v="Romantic drama"/>
    <s v="English"/>
  </r>
  <r>
    <s v="Michael Bolton's Big, Sexy, Valentine's Day Special"/>
    <s v="Variety Show"/>
    <d v="2017-02-07T00:00:00"/>
    <n v="54"/>
    <x v="33"/>
    <s v="English"/>
    <s v="Variety Show"/>
    <s v="English"/>
  </r>
  <r>
    <s v="Moxie"/>
    <s v="Drama"/>
    <d v="2021-03-03T00:00:00"/>
    <n v="111"/>
    <x v="33"/>
    <s v="English"/>
    <s v="Drama"/>
    <s v="English"/>
  </r>
  <r>
    <s v="Night in Paradise"/>
    <s v="Drama"/>
    <d v="2021-04-09T00:00:00"/>
    <n v="132"/>
    <x v="33"/>
    <s v="Korean"/>
    <s v="Drama"/>
    <s v="Korean"/>
  </r>
  <r>
    <s v="Paper Lives"/>
    <s v="Drama"/>
    <d v="2021-03-12T00:00:00"/>
    <n v="97"/>
    <x v="33"/>
    <s v="Turkish"/>
    <s v="Drama"/>
    <s v="Turkish"/>
  </r>
  <r>
    <s v="Parchis: The Documentary"/>
    <s v="Documentary"/>
    <d v="2019-07-10T00:00:00"/>
    <n v="106"/>
    <x v="33"/>
    <s v="Spanish"/>
    <s v="Documentary"/>
    <s v="Spanish"/>
  </r>
  <r>
    <s v="Tallulah"/>
    <s v="Comedy-drama"/>
    <d v="2016-07-29T00:00:00"/>
    <n v="111"/>
    <x v="33"/>
    <s v="English"/>
    <s v="Comedy-drama"/>
    <s v="English"/>
  </r>
  <r>
    <s v="The Old Guard"/>
    <s v="Superhero/Action"/>
    <d v="2020-07-10T00:00:00"/>
    <n v="124"/>
    <x v="33"/>
    <s v="English"/>
    <s v="Superhero"/>
    <s v="English"/>
  </r>
  <r>
    <s v="Tony Robbins: I Am Not Your Guru"/>
    <s v="Documentary"/>
    <d v="2016-07-15T00:00:00"/>
    <n v="116"/>
    <x v="33"/>
    <s v="English"/>
    <s v="Documentary"/>
    <s v="English"/>
  </r>
  <r>
    <s v="Upstarts"/>
    <s v="Drama"/>
    <d v="2019-10-18T00:00:00"/>
    <n v="112"/>
    <x v="33"/>
    <s v="Hindi"/>
    <s v="Drama"/>
    <s v="Hindi"/>
  </r>
  <r>
    <s v="22 July"/>
    <s v="Drama"/>
    <d v="2018-10-10T00:00:00"/>
    <n v="144"/>
    <x v="34"/>
    <s v="English"/>
    <s v="Drama"/>
    <s v="English"/>
  </r>
  <r>
    <s v="7 años"/>
    <s v="Drama"/>
    <d v="2016-10-28T00:00:00"/>
    <n v="76"/>
    <x v="34"/>
    <s v="Spanish"/>
    <s v="Drama"/>
    <s v="Spanish"/>
  </r>
  <r>
    <s v="A Futile and Stupid Gesture"/>
    <s v="Biographical/Comedy"/>
    <d v="2018-01-26T00:00:00"/>
    <n v="101"/>
    <x v="34"/>
    <s v="English"/>
    <s v="Biographical"/>
    <s v="English"/>
  </r>
  <r>
    <s v="A Life of Speed: The Juan Manuel Fangio Story"/>
    <s v="Documentary"/>
    <d v="2020-03-20T00:00:00"/>
    <n v="92"/>
    <x v="34"/>
    <s v="Spanish"/>
    <s v="Documentary"/>
    <s v="Spanish"/>
  </r>
  <r>
    <s v="A Love Song for Latasha"/>
    <s v="Documentary"/>
    <d v="2020-09-21T00:00:00"/>
    <n v="19"/>
    <x v="34"/>
    <s v="English"/>
    <s v="Documentary"/>
    <s v="English"/>
  </r>
  <r>
    <s v="All in My Family"/>
    <s v="Documentary"/>
    <d v="2019-05-03T00:00:00"/>
    <n v="39"/>
    <x v="34"/>
    <s v="English/Mandarin"/>
    <s v="Documentary"/>
    <s v="English"/>
  </r>
  <r>
    <s v="Always Be My Maybe"/>
    <s v="Romantic comedy"/>
    <d v="2019-05-31T00:00:00"/>
    <n v="102"/>
    <x v="34"/>
    <s v="English"/>
    <s v="Romantic comedy"/>
    <s v="English"/>
  </r>
  <r>
    <s v="Becoming"/>
    <s v="Documentary"/>
    <d v="2020-05-06T00:00:00"/>
    <n v="89"/>
    <x v="34"/>
    <s v="English"/>
    <s v="Documentary"/>
    <s v="English"/>
  </r>
  <r>
    <s v="Long Live Brij Mohan"/>
    <s v="Comedy"/>
    <d v="2018-08-03T00:00:00"/>
    <n v="105"/>
    <x v="34"/>
    <s v="Hindi"/>
    <s v="Comedy"/>
    <s v="Hindi"/>
  </r>
  <r>
    <s v="Calibre"/>
    <s v="Thriller"/>
    <d v="2018-06-29T00:00:00"/>
    <n v="101"/>
    <x v="34"/>
    <s v="English"/>
    <s v="Thriller"/>
    <s v="English"/>
  </r>
  <r>
    <s v="Death to 2020"/>
    <s v="Comedy"/>
    <d v="2020-12-27T00:00:00"/>
    <n v="70"/>
    <x v="34"/>
    <s v="English"/>
    <s v="Comedy"/>
    <s v="English"/>
  </r>
  <r>
    <s v="GIMS: On the Record"/>
    <s v="Documentary"/>
    <d v="2020-09-17T00:00:00"/>
    <n v="96"/>
    <x v="34"/>
    <s v="French"/>
    <s v="Documentary"/>
    <s v="French"/>
  </r>
  <r>
    <s v="Have a Good Trip: Adventures in Psychedelics"/>
    <s v="Documentary"/>
    <d v="2020-05-11T00:00:00"/>
    <n v="85"/>
    <x v="34"/>
    <s v="English"/>
    <s v="Documentary"/>
    <s v="English"/>
  </r>
  <r>
    <s v="Heroin(e) "/>
    <s v="Documentary"/>
    <d v="2017-09-12T00:00:00"/>
    <n v="39"/>
    <x v="34"/>
    <s v="English"/>
    <s v="Documentary"/>
    <s v="English"/>
  </r>
  <r>
    <s v="Mercury 13"/>
    <s v="Documentary"/>
    <d v="2018-04-20T00:00:00"/>
    <n v="79"/>
    <x v="34"/>
    <s v="English"/>
    <s v="Documentary"/>
    <s v="English"/>
  </r>
  <r>
    <s v="Saving Capitalism"/>
    <s v="Documentary"/>
    <d v="2017-11-21T00:00:00"/>
    <n v="73"/>
    <x v="34"/>
    <s v="English"/>
    <s v="Documentary"/>
    <s v="English"/>
  </r>
  <r>
    <s v="Serious Men"/>
    <s v="Drama"/>
    <d v="2020-10-02T00:00:00"/>
    <n v="114"/>
    <x v="34"/>
    <s v="Hindi"/>
    <s v="Drama"/>
    <s v="Hindi"/>
  </r>
  <r>
    <s v="The Boys in the Band"/>
    <s v="Drama"/>
    <d v="2020-09-30T00:00:00"/>
    <n v="121"/>
    <x v="34"/>
    <s v="English"/>
    <s v="Drama"/>
    <s v="English"/>
  </r>
  <r>
    <s v="The Boys in the Band: Something Personal"/>
    <s v="Aftershow / Interview"/>
    <d v="2020-09-30T00:00:00"/>
    <n v="28"/>
    <x v="34"/>
    <s v="English"/>
    <s v="Aftershow "/>
    <s v="English"/>
  </r>
  <r>
    <s v="The Life Ahead"/>
    <s v="Drama"/>
    <d v="2020-11-13T00:00:00"/>
    <n v="95"/>
    <x v="34"/>
    <s v="Italian"/>
    <s v="Drama"/>
    <s v="Italian"/>
  </r>
  <r>
    <s v="The Other Side of the Wind"/>
    <s v="Drama"/>
    <d v="2018-11-02T00:00:00"/>
    <n v="122"/>
    <x v="34"/>
    <s v="English"/>
    <s v="Drama"/>
    <s v="English"/>
  </r>
  <r>
    <s v="The Trader"/>
    <s v="Documentary"/>
    <d v="2018-02-09T00:00:00"/>
    <n v="23"/>
    <x v="34"/>
    <s v="Georgian"/>
    <s v="Documentary"/>
    <s v="Georgian"/>
  </r>
  <r>
    <s v="To the Bone"/>
    <s v="Drama"/>
    <d v="2017-07-14T00:00:00"/>
    <n v="107"/>
    <x v="34"/>
    <s v="English"/>
    <s v="Drama"/>
    <s v="English"/>
  </r>
  <r>
    <s v="Tony Parker: The Final Shot"/>
    <s v="Documentary"/>
    <d v="2021-01-06T00:00:00"/>
    <n v="98"/>
    <x v="34"/>
    <s v="French"/>
    <s v="Documentary"/>
    <s v="French"/>
  </r>
  <r>
    <s v="AK vs AK"/>
    <s v="Thriller"/>
    <d v="2020-12-24T00:00:00"/>
    <n v="108"/>
    <x v="35"/>
    <s v="Hindi"/>
    <s v="Thriller"/>
    <s v="Hindi"/>
  </r>
  <r>
    <s v="Amanda Knox"/>
    <s v="Documentary"/>
    <d v="2016-09-30T00:00:00"/>
    <n v="92"/>
    <x v="35"/>
    <s v="English"/>
    <s v="Documentary"/>
    <s v="English"/>
  </r>
  <r>
    <s v="Bigflo &amp; Oil: Hip Hop Frenzy"/>
    <s v="Documentary"/>
    <d v="2020-10-08T00:00:00"/>
    <n v="100"/>
    <x v="35"/>
    <s v="French"/>
    <s v="Documentary"/>
    <s v="French"/>
  </r>
  <r>
    <s v="Biggie: I Got a Story to Tell"/>
    <s v="Documentary"/>
    <d v="2021-03-01T00:00:00"/>
    <n v="97"/>
    <x v="35"/>
    <s v="English"/>
    <s v="Documentary"/>
    <s v="English"/>
  </r>
  <r>
    <s v="Cops and Robbers"/>
    <s v="Animation / Short"/>
    <d v="2020-12-28T00:00:00"/>
    <n v="7"/>
    <x v="35"/>
    <s v="English"/>
    <s v="Animation "/>
    <s v="English"/>
  </r>
  <r>
    <s v="I Don't Feel at Home in This World Anymore"/>
    <s v="Drama"/>
    <d v="2017-02-24T00:00:00"/>
    <n v="96"/>
    <x v="35"/>
    <s v="English"/>
    <s v="Drama"/>
    <s v="English"/>
  </r>
  <r>
    <s v="Laerte-se"/>
    <s v="Documentary"/>
    <d v="2017-05-19T00:00:00"/>
    <n v="100"/>
    <x v="35"/>
    <s v="Portuguese"/>
    <s v="Documentary"/>
    <s v="Portuguese"/>
  </r>
  <r>
    <s v="Mank"/>
    <s v="Biopic"/>
    <d v="2020-12-04T00:00:00"/>
    <n v="132"/>
    <x v="35"/>
    <s v="English"/>
    <s v="Biopic"/>
    <s v="English"/>
  </r>
  <r>
    <s v="Our Souls at Night"/>
    <s v="Romance"/>
    <d v="2017-09-29T00:00:00"/>
    <n v="103"/>
    <x v="35"/>
    <s v="English"/>
    <s v="Romance"/>
    <s v="English"/>
  </r>
  <r>
    <s v="Outlaw King"/>
    <s v="Historical-epic"/>
    <d v="2018-11-09T00:00:00"/>
    <n v="121"/>
    <x v="35"/>
    <s v="English"/>
    <s v="Historical-epic"/>
    <s v="English"/>
  </r>
  <r>
    <s v="Pagglait"/>
    <s v="Comedy-drama"/>
    <d v="2021-03-26T00:00:00"/>
    <n v="114"/>
    <x v="35"/>
    <s v="Hindi"/>
    <s v="Comedy-drama"/>
    <s v="Hindi"/>
  </r>
  <r>
    <s v="ReMastered: Who Shot the Sheriff?"/>
    <s v="Documentary"/>
    <d v="2018-10-12T00:00:00"/>
    <n v="57"/>
    <x v="35"/>
    <s v="English"/>
    <s v="Documentary"/>
    <s v="English"/>
  </r>
  <r>
    <s v="Seeing Allred"/>
    <s v="Documentary"/>
    <d v="2018-02-09T00:00:00"/>
    <n v="95"/>
    <x v="35"/>
    <s v="English"/>
    <s v="Documentary"/>
    <s v="English"/>
  </r>
  <r>
    <s v="Spelling the Dream"/>
    <s v="Documentary"/>
    <d v="2020-06-03T00:00:00"/>
    <n v="83"/>
    <x v="35"/>
    <s v="English"/>
    <s v="Documentary"/>
    <s v="English"/>
  </r>
  <r>
    <s v="The Claudia Kishi Club"/>
    <s v="Documentary"/>
    <d v="2020-07-10T00:00:00"/>
    <n v="17"/>
    <x v="35"/>
    <s v="English"/>
    <s v="Documentary"/>
    <s v="English"/>
  </r>
  <r>
    <s v="The Half of It"/>
    <s v="Romance"/>
    <d v="2020-05-01T00:00:00"/>
    <n v="105"/>
    <x v="35"/>
    <s v="English"/>
    <s v="Romance"/>
    <s v="English"/>
  </r>
  <r>
    <s v="The Highwaymen"/>
    <s v="Crime drama"/>
    <d v="2019-03-29T00:00:00"/>
    <n v="131"/>
    <x v="35"/>
    <s v="English"/>
    <s v="Crime drama"/>
    <s v="English"/>
  </r>
  <r>
    <s v="The Lonely Island Presents: The Unauthorized Bash Brothers Experience"/>
    <s v="Comedy / Musical"/>
    <d v="2019-05-23T00:00:00"/>
    <n v="30"/>
    <x v="35"/>
    <s v="English"/>
    <s v="Comedy "/>
    <s v="English"/>
  </r>
  <r>
    <s v="The Meyerowitz Stories (New and Selected)"/>
    <s v="Comedy-drama"/>
    <d v="2017-10-13T00:00:00"/>
    <n v="112"/>
    <x v="35"/>
    <s v="English"/>
    <s v="Comedy-drama"/>
    <s v="English"/>
  </r>
  <r>
    <s v="Feminists: What Were They Thinking?"/>
    <s v="Documentary"/>
    <d v="2018-10-12T00:00:00"/>
    <n v="86"/>
    <x v="36"/>
    <s v="English"/>
    <s v="Documentary"/>
    <s v="English"/>
  </r>
  <r>
    <s v="Gaga: Five Foot Two"/>
    <s v="Documentary"/>
    <d v="2017-09-22T00:00:00"/>
    <n v="100"/>
    <x v="36"/>
    <s v="English"/>
    <s v="Documentary"/>
    <s v="English"/>
  </r>
  <r>
    <s v="I'm No Longer Here: A Discussion with Guillermo del Toro and Alfonso Cuaron"/>
    <s v="Aftershow / Interview"/>
    <d v="2020-11-03T00:00:00"/>
    <n v="14"/>
    <x v="36"/>
    <s v="English"/>
    <s v="Aftershow "/>
    <s v="English"/>
  </r>
  <r>
    <s v="Kingdom of Us"/>
    <s v="Documentary"/>
    <d v="2017-10-13T00:00:00"/>
    <n v="109"/>
    <x v="36"/>
    <s v="English"/>
    <s v="Documentary"/>
    <s v="English"/>
  </r>
  <r>
    <s v="Lorena, Light-Footed Woman"/>
    <s v="Documentary"/>
    <d v="2019-11-20T00:00:00"/>
    <n v="28"/>
    <x v="36"/>
    <s v="Spanish"/>
    <s v="Documentary"/>
    <s v="Spanish"/>
  </r>
  <r>
    <s v="Los Tigres del Norte at Folsom Prison"/>
    <s v="Documentary"/>
    <d v="2019-09-15T00:00:00"/>
    <n v="64"/>
    <x v="36"/>
    <s v="Spanish"/>
    <s v="Documentary"/>
    <s v="Spanish"/>
  </r>
  <r>
    <s v="Ma Rainey's Black Bottom"/>
    <s v="Drama"/>
    <d v="2020-12-18T00:00:00"/>
    <n v="94"/>
    <x v="36"/>
    <s v="English"/>
    <s v="Drama"/>
    <s v="English"/>
  </r>
  <r>
    <s v="Ma Rainey's Black Bottom: A Legacy Brought to Screen"/>
    <s v="Aftershow / Interview"/>
    <d v="2020-12-18T00:00:00"/>
    <n v="31"/>
    <x v="36"/>
    <s v="English"/>
    <s v="Aftershow "/>
    <s v="English"/>
  </r>
  <r>
    <s v="Operation Varsity Blues: The College Admissions Scandal"/>
    <s v="Documentary"/>
    <d v="2021-03-17T00:00:00"/>
    <n v="99"/>
    <x v="36"/>
    <s v="English"/>
    <s v="Documentary"/>
    <s v="English"/>
  </r>
  <r>
    <s v="Pele"/>
    <s v="Documentary"/>
    <d v="2021-02-23T00:00:00"/>
    <n v="108"/>
    <x v="36"/>
    <s v="English"/>
    <s v="Documentary"/>
    <s v="English"/>
  </r>
  <r>
    <s v="ReMastered: Devil at the Crossroads"/>
    <s v="Documentary"/>
    <d v="2019-04-26T00:00:00"/>
    <n v="48"/>
    <x v="36"/>
    <s v="English"/>
    <s v="Documentary"/>
    <s v="English"/>
  </r>
  <r>
    <s v="ReMastered: The Lion's Share"/>
    <s v="Documentary"/>
    <d v="2019-05-17T00:00:00"/>
    <n v="84"/>
    <x v="36"/>
    <s v="English"/>
    <s v="Documentary"/>
    <s v="English"/>
  </r>
  <r>
    <s v="ReMastered: The Miami Showband Massacre"/>
    <s v="Documentary"/>
    <d v="2019-03-22T00:00:00"/>
    <n v="70"/>
    <x v="36"/>
    <s v="English"/>
    <s v="Documentary"/>
    <s v="English"/>
  </r>
  <r>
    <s v="Resurface"/>
    <s v="Documentary"/>
    <d v="2017-09-01T00:00:00"/>
    <n v="27"/>
    <x v="36"/>
    <s v="English"/>
    <s v="Documentary"/>
    <s v="English"/>
  </r>
  <r>
    <s v="Rocko's Modern Life: Static Cling"/>
    <s v="Animation / Comedy"/>
    <d v="2019-08-09T00:00:00"/>
    <n v="45"/>
    <x v="36"/>
    <s v="English"/>
    <s v="Animation "/>
    <s v="English"/>
  </r>
  <r>
    <s v="Rose Island"/>
    <s v="Comedy"/>
    <d v="2020-12-09T00:00:00"/>
    <n v="117"/>
    <x v="36"/>
    <s v="Italian"/>
    <s v="Comedy"/>
    <s v="Italian"/>
  </r>
  <r>
    <s v="The Christmas Chronicles"/>
    <s v="Christmas/Fantasy/Adventure/Comedy"/>
    <d v="2018-11-22T00:00:00"/>
    <n v="104"/>
    <x v="36"/>
    <s v="English"/>
    <s v="Christmas"/>
    <s v="English"/>
  </r>
  <r>
    <s v="The Dirt"/>
    <s v="Biopic"/>
    <d v="2019-03-22T00:00:00"/>
    <n v="108"/>
    <x v="36"/>
    <s v="English"/>
    <s v="Biopic"/>
    <s v="English"/>
  </r>
  <r>
    <s v="The Night Comes for Us"/>
    <s v="Action-thriller"/>
    <d v="2018-10-19T00:00:00"/>
    <n v="121"/>
    <x v="36"/>
    <s v="Indonesian"/>
    <s v="Action-thriller"/>
    <s v="Indonesian"/>
  </r>
  <r>
    <s v="13th: A Conversation with Oprah Winfrey &amp; Ava DuVernay"/>
    <s v="Aftershow / Interview"/>
    <d v="2017-01-26T00:00:00"/>
    <n v="36"/>
    <x v="37"/>
    <s v="English"/>
    <s v="Aftershow "/>
    <s v="English"/>
  </r>
  <r>
    <s v="Angela's Christmas"/>
    <s v="Animation"/>
    <d v="2018-11-30T00:00:00"/>
    <n v="30"/>
    <x v="37"/>
    <s v="English"/>
    <s v="Animation"/>
    <s v="English"/>
  </r>
  <r>
    <s v="Angela's Christmas Wish"/>
    <s v="Animation"/>
    <d v="2020-12-01T00:00:00"/>
    <n v="47"/>
    <x v="37"/>
    <s v="English"/>
    <s v="Animation"/>
    <s v="English"/>
  </r>
  <r>
    <s v="Beats"/>
    <s v="Drama"/>
    <d v="2019-06-19T00:00:00"/>
    <n v="110"/>
    <x v="37"/>
    <s v="English"/>
    <s v="Drama"/>
    <s v="English"/>
  </r>
  <r>
    <s v="Circus of Books"/>
    <s v="Documentary"/>
    <d v="2020-04-22T00:00:00"/>
    <n v="92"/>
    <x v="37"/>
    <s v="English"/>
    <s v="Documentary"/>
    <s v="English"/>
  </r>
  <r>
    <s v="Dance Dreams: Hot Chocolate Nutcracker"/>
    <s v="Documentary"/>
    <d v="2020-11-27T00:00:00"/>
    <n v="80"/>
    <x v="37"/>
    <s v="English"/>
    <s v="Documentary"/>
    <s v="English"/>
  </r>
  <r>
    <s v="Derren Brown: Sacrifice"/>
    <s v="Mentalism special"/>
    <d v="2018-10-19T00:00:00"/>
    <n v="49"/>
    <x v="37"/>
    <s v="English"/>
    <s v="Mentalism special"/>
    <s v="English"/>
  </r>
  <r>
    <s v="El Pepe: A Supreme Life"/>
    <s v="Documentary"/>
    <d v="2019-12-27T00:00:00"/>
    <n v="73"/>
    <x v="37"/>
    <s v="Spanish"/>
    <s v="Documentary"/>
    <s v="Spanish"/>
  </r>
  <r>
    <s v="End Game"/>
    <s v="Documentary"/>
    <d v="2018-05-04T00:00:00"/>
    <n v="40"/>
    <x v="37"/>
    <s v="English"/>
    <s v="Documentary"/>
    <s v="English"/>
  </r>
  <r>
    <s v="Evelyn"/>
    <s v="Documentary"/>
    <d v="2019-09-10T00:00:00"/>
    <n v="96"/>
    <x v="37"/>
    <s v="English"/>
    <s v="Documentary"/>
    <s v="English"/>
  </r>
  <r>
    <s v="Ferry"/>
    <s v="Crime drama"/>
    <d v="2021-05-14T00:00:00"/>
    <n v="106"/>
    <x v="37"/>
    <s v="Dutch"/>
    <s v="Crime drama"/>
    <s v="Dutch"/>
  </r>
  <r>
    <s v="Grass Is Greener"/>
    <s v="Documentary"/>
    <d v="2019-04-20T00:00:00"/>
    <n v="97"/>
    <x v="37"/>
    <s v="English"/>
    <s v="Documentary"/>
    <s v="English"/>
  </r>
  <r>
    <s v="Guillermo Vilas: Settling the Score"/>
    <s v="Documentary"/>
    <d v="2020-10-27T00:00:00"/>
    <n v="94"/>
    <x v="37"/>
    <s v="Spanish"/>
    <s v="Documentary"/>
    <s v="Spanish"/>
  </r>
  <r>
    <s v="Joshua: Teenager vs. Superpower"/>
    <s v="Documentary"/>
    <d v="2017-05-26T00:00:00"/>
    <n v="78"/>
    <x v="37"/>
    <s v="English"/>
    <s v="Documentary"/>
    <s v="English"/>
  </r>
  <r>
    <s v="Keith Richards: Under the Influence"/>
    <s v="Documentary"/>
    <d v="2015-09-18T00:00:00"/>
    <n v="81"/>
    <x v="37"/>
    <s v="English"/>
    <s v="Documentary"/>
    <s v="English"/>
  </r>
  <r>
    <s v="Knock Down the House"/>
    <s v="Documentary"/>
    <d v="2019-05-01T00:00:00"/>
    <n v="87"/>
    <x v="37"/>
    <s v="English"/>
    <s v="Documentary"/>
    <s v="English"/>
  </r>
  <r>
    <s v="Loudon Wainwright III: Surviving Twin"/>
    <s v="One-man show"/>
    <d v="2018-11-13T00:00:00"/>
    <n v="91"/>
    <x v="37"/>
    <s v="English"/>
    <s v="One-man show"/>
    <s v="English"/>
  </r>
  <r>
    <s v="My Beautiful Broken Brain"/>
    <s v="Documentary"/>
    <d v="2016-03-18T00:00:00"/>
    <n v="91"/>
    <x v="37"/>
    <s v="English"/>
    <s v="Documentary"/>
    <s v="English"/>
  </r>
  <r>
    <s v="One of Us"/>
    <s v="Documentary"/>
    <d v="2017-10-20T00:00:00"/>
    <n v="95"/>
    <x v="37"/>
    <s v="English"/>
    <s v="Documentary"/>
    <s v="English"/>
  </r>
  <r>
    <s v="Pieces of a Woman"/>
    <s v="Drama"/>
    <d v="2021-01-07T00:00:00"/>
    <n v="126"/>
    <x v="37"/>
    <s v="English"/>
    <s v="Drama"/>
    <s v="English"/>
  </r>
  <r>
    <s v="Ram Dass, Going Home"/>
    <s v="Documentary"/>
    <d v="2018-04-06T00:00:00"/>
    <n v="31"/>
    <x v="37"/>
    <s v="English"/>
    <s v="Documentary"/>
    <s v="English"/>
  </r>
  <r>
    <s v="ReMastered: Tricky Dick &amp; the Man in Black"/>
    <s v="Documentary"/>
    <d v="2018-11-02T00:00:00"/>
    <n v="58"/>
    <x v="37"/>
    <s v="English"/>
    <s v="Documentary"/>
    <s v="English"/>
  </r>
  <r>
    <s v="Rooting for Roona"/>
    <s v="Documentary"/>
    <d v="2020-10-15T00:00:00"/>
    <n v="41"/>
    <x v="37"/>
    <s v="Bengali"/>
    <s v="Documentary"/>
    <s v="Bengali"/>
  </r>
  <r>
    <s v="The Devil All the Time"/>
    <s v="Psychological thriller"/>
    <d v="2020-09-16T00:00:00"/>
    <n v="138"/>
    <x v="37"/>
    <s v="English"/>
    <s v="Psychological thriller"/>
    <s v="English"/>
  </r>
  <r>
    <s v="The Dig"/>
    <s v="Drama"/>
    <d v="2021-01-29T00:00:00"/>
    <n v="112"/>
    <x v="37"/>
    <s v="English"/>
    <s v="Drama"/>
    <s v="English"/>
  </r>
  <r>
    <s v="The Great Hack"/>
    <s v="Documentary"/>
    <d v="2019-07-24T00:00:00"/>
    <n v="114"/>
    <x v="37"/>
    <s v="English"/>
    <s v="Documentary"/>
    <s v="English"/>
  </r>
  <r>
    <s v="The White Tiger"/>
    <s v="Drama"/>
    <d v="2021-01-22T00:00:00"/>
    <n v="125"/>
    <x v="37"/>
    <s v="English"/>
    <s v="Drama"/>
    <s v="English"/>
  </r>
  <r>
    <s v="To All the Boys I've Loved Before"/>
    <s v="Romantic comedy"/>
    <d v="2018-08-17T00:00:00"/>
    <n v="99"/>
    <x v="37"/>
    <s v="English"/>
    <s v="Romantic comedy"/>
    <s v="English"/>
  </r>
  <r>
    <s v="American Murder: The Family Next Door"/>
    <s v="Documentary"/>
    <d v="2020-09-30T00:00:00"/>
    <n v="82"/>
    <x v="38"/>
    <s v="English"/>
    <s v="Documentary"/>
    <s v="English"/>
  </r>
  <r>
    <s v="Audrie &amp; Daisy"/>
    <s v="Documentary"/>
    <d v="2016-09-23T00:00:00"/>
    <n v="98"/>
    <x v="38"/>
    <s v="English"/>
    <s v="Documentary"/>
    <s v="English"/>
  </r>
  <r>
    <s v="First They Killed My Father"/>
    <s v="Drama"/>
    <d v="2017-09-15T00:00:00"/>
    <n v="136"/>
    <x v="38"/>
    <s v="Khmer/English/French"/>
    <s v="Drama"/>
    <s v="Khmer"/>
  </r>
  <r>
    <s v="Fyre: The Greatest Party That Never Happened"/>
    <s v="Documentary"/>
    <d v="2019-01-18T00:00:00"/>
    <n v="97"/>
    <x v="38"/>
    <s v="English"/>
    <s v="Documentary"/>
    <s v="English"/>
  </r>
  <r>
    <s v="Into the Inferno"/>
    <s v="Documentary"/>
    <d v="2016-10-28T00:00:00"/>
    <n v="107"/>
    <x v="38"/>
    <s v="English"/>
    <s v="Documentary"/>
    <s v="English"/>
  </r>
  <r>
    <s v="LA Originals"/>
    <s v="Documentary"/>
    <d v="2020-04-10T00:00:00"/>
    <n v="92"/>
    <x v="38"/>
    <s v="English"/>
    <s v="Documentary"/>
    <s v="English"/>
  </r>
  <r>
    <s v="Ladies First"/>
    <s v="Documentary"/>
    <d v="2018-03-08T00:00:00"/>
    <n v="39"/>
    <x v="38"/>
    <s v="English/Hindi"/>
    <s v="Documentary"/>
    <s v="English"/>
  </r>
  <r>
    <s v="Love per Square Foot"/>
    <s v="Romantic comedy"/>
    <d v="2018-02-14T00:00:00"/>
    <n v="133"/>
    <x v="38"/>
    <s v="Hindi"/>
    <s v="Romantic comedy"/>
    <s v="Hindi"/>
  </r>
  <r>
    <s v="Paddleton"/>
    <s v="Drama-Comedy"/>
    <d v="2019-02-22T00:00:00"/>
    <n v="89"/>
    <x v="38"/>
    <s v="English"/>
    <s v="Drama-Comedy"/>
    <s v="English"/>
  </r>
  <r>
    <s v="Private Life"/>
    <s v="Drama"/>
    <d v="2018-10-05T00:00:00"/>
    <n v="124"/>
    <x v="38"/>
    <s v="English"/>
    <s v="Drama"/>
    <s v="English"/>
  </r>
  <r>
    <s v="Seventeen"/>
    <s v="Coming-of-age comedy-drama"/>
    <d v="2019-10-18T00:00:00"/>
    <n v="99"/>
    <x v="38"/>
    <s v="Spanish"/>
    <s v="Coming-of-age comedy-drama"/>
    <s v="Spanish"/>
  </r>
  <r>
    <s v="Sometimes"/>
    <s v="Drama"/>
    <d v="2018-05-01T00:00:00"/>
    <n v="101"/>
    <x v="38"/>
    <s v="Tamil"/>
    <s v="Drama"/>
    <s v="Tamil"/>
  </r>
  <r>
    <s v="Soni"/>
    <s v="Crime drama"/>
    <d v="2019-01-18T00:00:00"/>
    <n v="97"/>
    <x v="38"/>
    <s v="Hindi"/>
    <s v="Crime drama"/>
    <s v="Hindi"/>
  </r>
  <r>
    <s v="The 40-Year-Old Version"/>
    <s v="Comedy"/>
    <d v="2020-10-09T00:00:00"/>
    <n v="124"/>
    <x v="38"/>
    <s v="English"/>
    <s v="Comedy"/>
    <s v="English"/>
  </r>
  <r>
    <s v="The Disciple"/>
    <s v="Drama"/>
    <d v="2021-04-30T00:00:00"/>
    <n v="129"/>
    <x v="38"/>
    <s v="Marathi"/>
    <s v="Drama"/>
    <s v="Marathi"/>
  </r>
  <r>
    <s v="The Edge of Democracy"/>
    <s v="Documentary"/>
    <d v="2019-06-19T00:00:00"/>
    <n v="121"/>
    <x v="38"/>
    <s v="Portuguese"/>
    <s v="Documentary"/>
    <s v="Portuguese"/>
  </r>
  <r>
    <s v="The King"/>
    <s v="Historical drama"/>
    <d v="2019-11-01T00:00:00"/>
    <n v="140"/>
    <x v="38"/>
    <s v="English"/>
    <s v="Historical drama"/>
    <s v="English"/>
  </r>
  <r>
    <s v="The Road to El Camino: A Breaking Bad Movie"/>
    <s v="Making-of"/>
    <d v="2019-10-29T00:00:00"/>
    <n v="13"/>
    <x v="38"/>
    <s v="English"/>
    <s v="Making-of"/>
    <s v="English"/>
  </r>
  <r>
    <s v="The Siege of Jadotville"/>
    <s v="War"/>
    <d v="2016-10-07T00:00:00"/>
    <n v="108"/>
    <x v="38"/>
    <s v="English"/>
    <s v="War"/>
    <s v="English"/>
  </r>
  <r>
    <s v="Zion "/>
    <s v="Documentary"/>
    <d v="2018-08-10T00:00:00"/>
    <n v="11"/>
    <x v="38"/>
    <s v="English"/>
    <s v="Documentary"/>
    <s v="English"/>
  </r>
  <r>
    <s v="Dolemite Is My Name"/>
    <s v="Biopic"/>
    <d v="2019-10-25T00:00:00"/>
    <n v="118"/>
    <x v="39"/>
    <s v="English"/>
    <s v="Biopic"/>
    <s v="English"/>
  </r>
  <r>
    <s v="El Camino: A Breaking Bad Movie"/>
    <s v="Crime drama"/>
    <d v="2019-10-11T00:00:00"/>
    <n v="121"/>
    <x v="39"/>
    <s v="English"/>
    <s v="Crime drama"/>
    <s v="English"/>
  </r>
  <r>
    <s v="Extremis"/>
    <s v="Documentary"/>
    <d v="2016-09-13T00:00:00"/>
    <n v="24"/>
    <x v="39"/>
    <s v="English"/>
    <s v="Documentary"/>
    <s v="English"/>
  </r>
  <r>
    <s v="Father Soldier Son"/>
    <s v="Documentary"/>
    <d v="2020-07-17T00:00:00"/>
    <n v="100"/>
    <x v="39"/>
    <s v="English"/>
    <s v="Documentary"/>
    <s v="English"/>
  </r>
  <r>
    <s v="Get Me Roger Stone"/>
    <s v="Documentary"/>
    <d v="2017-05-12T00:00:00"/>
    <n v="101"/>
    <x v="39"/>
    <s v="English"/>
    <s v="Documentary"/>
    <s v="English"/>
  </r>
  <r>
    <s v="I'm No Longer Here"/>
    <s v="Drama"/>
    <d v="2020-05-27T00:00:00"/>
    <n v="105"/>
    <x v="39"/>
    <s v="Spanish"/>
    <s v="Drama"/>
    <s v="Spanish"/>
  </r>
  <r>
    <s v="Mucho Mucho Amor: The Legend of Walter Mercado "/>
    <s v="Documentary"/>
    <d v="2020-07-08T00:00:00"/>
    <n v="96"/>
    <x v="39"/>
    <s v="Spanish/English"/>
    <s v="Documentary"/>
    <s v="Spanish"/>
  </r>
  <r>
    <s v="Octonauts &amp; the Great Barrier Reef"/>
    <s v="Animation"/>
    <d v="2020-10-13T00:00:00"/>
    <n v="47"/>
    <x v="39"/>
    <s v="English"/>
    <s v="Animation"/>
    <s v="English"/>
  </r>
  <r>
    <s v="Okja"/>
    <s v="Action-adventure"/>
    <d v="2017-06-28T00:00:00"/>
    <n v="121"/>
    <x v="39"/>
    <s v="English/Korean"/>
    <s v="Action-adventure"/>
    <s v="English"/>
  </r>
  <r>
    <s v="On My Skin"/>
    <s v="Crime drama"/>
    <d v="2018-09-12T00:00:00"/>
    <n v="100"/>
    <x v="39"/>
    <s v="Italian"/>
    <s v="Crime drama"/>
    <s v="Italian"/>
  </r>
  <r>
    <s v="Raat Akeli Hai"/>
    <s v="Thriller"/>
    <d v="2020-07-31T00:00:00"/>
    <n v="149"/>
    <x v="39"/>
    <s v="Hindi"/>
    <s v="Thriller"/>
    <s v="Hindi"/>
  </r>
  <r>
    <s v="ReMastered: Massacre at the Stadium"/>
    <s v="Documentary"/>
    <d v="2019-01-11T00:00:00"/>
    <n v="64"/>
    <x v="39"/>
    <s v="English/Spanish"/>
    <s v="Documentary"/>
    <s v="English"/>
  </r>
  <r>
    <s v="ReMastered: The Two Killings of Sam Cooke"/>
    <s v="Documentary"/>
    <d v="2019-02-08T00:00:00"/>
    <n v="64"/>
    <x v="39"/>
    <s v="English"/>
    <s v="Documentary"/>
    <s v="English"/>
  </r>
  <r>
    <s v="Secrets of the Saqqara Tomb"/>
    <s v="Documentary"/>
    <d v="2020-10-28T00:00:00"/>
    <n v="114"/>
    <x v="39"/>
    <s v="English/Arabic"/>
    <s v="Documentary"/>
    <s v="English"/>
  </r>
  <r>
    <s v="Sitara: Let Girls Dream"/>
    <s v="Animation / Short"/>
    <d v="2020-03-08T00:00:00"/>
    <n v="15"/>
    <x v="39"/>
    <s v="English"/>
    <s v="Animation "/>
    <s v="English"/>
  </r>
  <r>
    <s v="Sky Ladder: The Art of Cai Guo-Qiang"/>
    <s v="Documentary"/>
    <d v="2016-10-14T00:00:00"/>
    <n v="79"/>
    <x v="39"/>
    <s v="English/Mandarin"/>
    <s v="Documentary"/>
    <s v="English"/>
  </r>
  <r>
    <s v="Team Foxcatcher"/>
    <s v="Documentary"/>
    <d v="2016-04-29T00:00:00"/>
    <n v="90"/>
    <x v="39"/>
    <s v="English/Russian"/>
    <s v="Documentary"/>
    <s v="English"/>
  </r>
  <r>
    <s v="The Ballad of Buster Scruggs"/>
    <s v="Western"/>
    <d v="2018-11-16T00:00:00"/>
    <n v="132"/>
    <x v="39"/>
    <s v="English"/>
    <s v="Western"/>
    <s v="English"/>
  </r>
  <r>
    <s v="The Death and Life of Marsha P. Johnson"/>
    <s v="Documentary"/>
    <d v="2017-10-06T00:00:00"/>
    <n v="105"/>
    <x v="39"/>
    <s v="English"/>
    <s v="Documentary"/>
    <s v="English"/>
  </r>
  <r>
    <s v="The Fundamentals of Caring"/>
    <s v="Comedy-drama"/>
    <d v="2016-06-24T00:00:00"/>
    <n v="97"/>
    <x v="39"/>
    <s v="English"/>
    <s v="Comedy-drama"/>
    <s v="English"/>
  </r>
  <r>
    <s v="The Other One: The Long Strange Trip of Bob Weir"/>
    <s v="Documentary"/>
    <d v="2015-05-22T00:00:00"/>
    <n v="83"/>
    <x v="39"/>
    <s v="English"/>
    <s v="Documentary"/>
    <s v="English"/>
  </r>
  <r>
    <s v="American Factory"/>
    <s v="Documentary"/>
    <d v="2019-08-21T00:00:00"/>
    <n v="110"/>
    <x v="40"/>
    <s v="English"/>
    <s v="Documentary"/>
    <s v="English"/>
  </r>
  <r>
    <s v="Fire in Paradise"/>
    <s v="Documentary"/>
    <d v="2019-11-01T00:00:00"/>
    <n v="39"/>
    <x v="40"/>
    <s v="English"/>
    <s v="Documentary"/>
    <s v="English"/>
  </r>
  <r>
    <s v="Long Shot"/>
    <s v="Documentary"/>
    <d v="2017-09-29T00:00:00"/>
    <n v="40"/>
    <x v="40"/>
    <s v="English"/>
    <s v="Documentary"/>
    <s v="English"/>
  </r>
  <r>
    <s v="Miss Americana"/>
    <s v="Documentary"/>
    <d v="2020-01-31T00:00:00"/>
    <n v="85"/>
    <x v="40"/>
    <s v="English"/>
    <s v="Documentary"/>
    <s v="English"/>
  </r>
  <r>
    <s v="Period. End of Sentence."/>
    <s v="Documentary"/>
    <d v="2019-02-12T00:00:00"/>
    <n v="26"/>
    <x v="40"/>
    <s v="English/Hindi"/>
    <s v="Documentary"/>
    <s v="English"/>
  </r>
  <r>
    <s v="Shawn Mendes: Live in Concert"/>
    <s v="Concert Film"/>
    <d v="2020-11-25T00:00:00"/>
    <n v="87"/>
    <x v="40"/>
    <s v="English"/>
    <s v="Concert Film"/>
    <s v="English"/>
  </r>
  <r>
    <s v="Shirkers"/>
    <s v="Documentary"/>
    <d v="2018-10-26T00:00:00"/>
    <n v="97"/>
    <x v="40"/>
    <s v="English"/>
    <s v="Documentary"/>
    <s v="English"/>
  </r>
  <r>
    <s v="The Black Godfather"/>
    <s v="Documentary"/>
    <d v="2019-06-07T00:00:00"/>
    <n v="118"/>
    <x v="40"/>
    <s v="English"/>
    <s v="Documentary"/>
    <s v="English"/>
  </r>
  <r>
    <s v="The Irishman: In Conversation"/>
    <s v="Aftershow / Interview"/>
    <d v="2019-11-27T00:00:00"/>
    <n v="23"/>
    <x v="40"/>
    <s v="English"/>
    <s v="Aftershow "/>
    <s v="English"/>
  </r>
  <r>
    <s v="The Speed Cubers"/>
    <s v="Documentary"/>
    <d v="2020-07-29T00:00:00"/>
    <n v="40"/>
    <x v="40"/>
    <s v="English"/>
    <s v="Documentary"/>
    <s v="English"/>
  </r>
  <r>
    <s v="They'll Love Me When I'm Dead"/>
    <s v="Documentary"/>
    <d v="2018-11-02T00:00:00"/>
    <n v="98"/>
    <x v="40"/>
    <s v="English"/>
    <s v="Documentary"/>
    <s v="English"/>
  </r>
  <r>
    <s v="Tig"/>
    <s v="Documentary"/>
    <d v="2015-07-17T00:00:00"/>
    <n v="80"/>
    <x v="40"/>
    <s v="English"/>
    <s v="Documentary"/>
    <s v="English"/>
  </r>
  <r>
    <s v="Barbra: The Music, The Mem'ries, The Magic!"/>
    <s v="Concert Film"/>
    <d v="2017-11-22T00:00:00"/>
    <n v="108"/>
    <x v="41"/>
    <s v="English"/>
    <s v="Concert Film"/>
    <s v="English"/>
  </r>
  <r>
    <s v="Blackpink: Light Up the Sky"/>
    <s v="Documentary"/>
    <d v="2020-10-14T00:00:00"/>
    <n v="79"/>
    <x v="41"/>
    <s v="Korean"/>
    <s v="Documentary"/>
    <s v="Korean"/>
  </r>
  <r>
    <s v="City of Joy"/>
    <s v="Documentary"/>
    <d v="2018-09-07T00:00:00"/>
    <n v="74"/>
    <x v="41"/>
    <s v="English"/>
    <s v="Documentary"/>
    <s v="English"/>
  </r>
  <r>
    <s v="Dick Johnson Is Dead"/>
    <s v="Documentary"/>
    <d v="2020-10-02T00:00:00"/>
    <n v="90"/>
    <x v="41"/>
    <s v="English"/>
    <s v="Documentary"/>
    <s v="English"/>
  </r>
  <r>
    <s v="Homecoming: A Film by Beyonce "/>
    <s v="Documentary"/>
    <d v="2019-04-17T00:00:00"/>
    <n v="137"/>
    <x v="41"/>
    <s v="English"/>
    <s v="Documentary"/>
    <s v="English"/>
  </r>
  <r>
    <s v="Invader Zim: Enter the Florpus"/>
    <s v="Animation / Science Fiction"/>
    <d v="2019-08-16T00:00:00"/>
    <n v="71"/>
    <x v="41"/>
    <s v="English"/>
    <s v="Animation "/>
    <s v="English"/>
  </r>
  <r>
    <s v="Joan Didion: The Center Will Not Hold"/>
    <s v="Documentary"/>
    <d v="2017-10-27T00:00:00"/>
    <n v="98"/>
    <x v="41"/>
    <s v="English"/>
    <s v="Documentary"/>
    <s v="English"/>
  </r>
  <r>
    <s v="John Mulaney &amp; the Sack Lunch Bunch"/>
    <s v="Variety show"/>
    <d v="2019-12-24T00:00:00"/>
    <n v="70"/>
    <x v="41"/>
    <s v="English"/>
    <s v="Variety show"/>
    <s v="English"/>
  </r>
  <r>
    <s v="Reversing Roe"/>
    <s v="Documentary"/>
    <d v="2018-09-13T00:00:00"/>
    <n v="99"/>
    <x v="41"/>
    <s v="English"/>
    <s v="Documentary"/>
    <s v="English"/>
  </r>
  <r>
    <s v="The White Helmets"/>
    <s v="Documentary"/>
    <d v="2016-09-16T00:00:00"/>
    <n v="40"/>
    <x v="41"/>
    <s v="English"/>
    <s v="Documentary"/>
    <s v="English"/>
  </r>
  <r>
    <s v="Athlete A"/>
    <s v="Documentary"/>
    <d v="2020-06-24T00:00:00"/>
    <n v="104"/>
    <x v="42"/>
    <s v="English"/>
    <s v="Documentary"/>
    <s v="English"/>
  </r>
  <r>
    <s v="Ludo"/>
    <s v="Anthology/Dark comedy"/>
    <d v="2020-11-12T00:00:00"/>
    <n v="149"/>
    <x v="42"/>
    <s v="Hindi"/>
    <s v="Anthology"/>
    <s v="Hindi"/>
  </r>
  <r>
    <s v="Quincy"/>
    <s v="Documentary"/>
    <d v="2018-09-21T00:00:00"/>
    <n v="124"/>
    <x v="42"/>
    <s v="English"/>
    <s v="Documentary"/>
    <s v="English"/>
  </r>
  <r>
    <s v="Rolling Thunder Revue: A bob Dylan Story by Martin Scorsere"/>
    <s v="Documentary"/>
    <d v="2019-06-12T00:00:00"/>
    <n v="144"/>
    <x v="42"/>
    <s v="English"/>
    <s v="Documentary"/>
    <s v="English"/>
  </r>
  <r>
    <s v="Tell Me Who I Am"/>
    <s v="Documentary"/>
    <d v="2019-10-18T00:00:00"/>
    <n v="85"/>
    <x v="42"/>
    <s v="English"/>
    <s v="Documentary"/>
    <s v="English"/>
  </r>
  <r>
    <s v="The Bleeding Edge"/>
    <s v="Documentary"/>
    <d v="2018-07-27T00:00:00"/>
    <n v="100"/>
    <x v="42"/>
    <s v="English"/>
    <s v="Documentary"/>
    <s v="English"/>
  </r>
  <r>
    <s v="The Social Dilemma"/>
    <s v="Documentary"/>
    <d v="2020-09-09T00:00:00"/>
    <n v="94"/>
    <x v="42"/>
    <s v="English"/>
    <s v="Documentary"/>
    <s v="English"/>
  </r>
  <r>
    <s v="The Two Popes"/>
    <s v="Drama"/>
    <d v="2019-12-20T00:00:00"/>
    <n v="125"/>
    <x v="42"/>
    <s v="English"/>
    <s v="Drama"/>
    <s v="English"/>
  </r>
  <r>
    <s v="What Happened, Miss Simone?"/>
    <s v="Documentary"/>
    <d v="2015-06-26T00:00:00"/>
    <n v="84"/>
    <x v="42"/>
    <s v="English"/>
    <s v="Documentary"/>
    <s v="English"/>
  </r>
  <r>
    <s v="Yeh Ballet"/>
    <s v="Drama"/>
    <d v="2020-02-21T00:00:00"/>
    <n v="117"/>
    <x v="42"/>
    <s v="Hindi"/>
    <s v="Drama"/>
    <s v="Hindi"/>
  </r>
  <r>
    <s v="Anima"/>
    <s v="Musical / Short"/>
    <d v="2019-06-27T00:00:00"/>
    <n v="15"/>
    <x v="43"/>
    <s v="English"/>
    <s v="Musical "/>
    <s v="English"/>
  </r>
  <r>
    <s v="Beasts of No Nation"/>
    <s v="War drama"/>
    <d v="2015-10-16T00:00:00"/>
    <n v="136"/>
    <x v="43"/>
    <s v="English/Akan"/>
    <s v="War drama"/>
    <s v="English"/>
  </r>
  <r>
    <s v="Brene Brown: The Call to Courage"/>
    <s v="Documentary"/>
    <d v="2019-04-19T00:00:00"/>
    <n v="76"/>
    <x v="43"/>
    <s v="English"/>
    <s v="Documentary"/>
    <s v="English"/>
  </r>
  <r>
    <s v="Crip Camp: A Disability Revolution"/>
    <s v="Documentary"/>
    <d v="2020-03-25T00:00:00"/>
    <n v="108"/>
    <x v="43"/>
    <s v="English"/>
    <s v="Documentary"/>
    <s v="English"/>
  </r>
  <r>
    <s v="Jim &amp; Andy: The Great Beyond - Featuring a Very Special, Contractually Obligated Mention of Tony Cliffton "/>
    <s v="Documentary"/>
    <d v="2017-11-17T00:00:00"/>
    <n v="94"/>
    <x v="43"/>
    <s v="English"/>
    <s v="Documentary"/>
    <s v="English"/>
  </r>
  <r>
    <s v="Justin Timberlake + The Tennessee Kids"/>
    <s v="Concert Film"/>
    <d v="2016-10-12T00:00:00"/>
    <n v="90"/>
    <x v="43"/>
    <s v="English"/>
    <s v="Concert Film"/>
    <s v="English"/>
  </r>
  <r>
    <s v="Road to Roma"/>
    <s v="Making-of"/>
    <d v="2020-02-11T00:00:00"/>
    <n v="72"/>
    <x v="43"/>
    <s v="Spanish"/>
    <s v="Making-of"/>
    <s v="Spanish"/>
  </r>
  <r>
    <s v="Roma"/>
    <s v="Drama"/>
    <d v="2018-12-14T00:00:00"/>
    <n v="135"/>
    <x v="43"/>
    <s v="Spanish"/>
    <s v="Drama"/>
    <s v="Spanish"/>
  </r>
  <r>
    <s v="If Anything Happens I Love You"/>
    <s v="Animation / Short"/>
    <d v="2020-11-20T00:00:00"/>
    <n v="12"/>
    <x v="44"/>
    <s v="English"/>
    <s v="Animation "/>
    <s v="English"/>
  </r>
  <r>
    <s v="The Irishman"/>
    <s v="Crime drama"/>
    <d v="2019-11-27T00:00:00"/>
    <n v="209"/>
    <x v="44"/>
    <s v="English"/>
    <s v="Crime drama"/>
    <s v="English"/>
  </r>
  <r>
    <s v="The Trial of the Chicago 7"/>
    <s v="Drama"/>
    <d v="2020-10-16T00:00:00"/>
    <n v="130"/>
    <x v="44"/>
    <s v="English"/>
    <s v="Drama"/>
    <s v="English"/>
  </r>
  <r>
    <s v="A Secret Love"/>
    <s v="Documentary"/>
    <d v="2020-04-29T00:00:00"/>
    <n v="82"/>
    <x v="45"/>
    <s v="English"/>
    <s v="Documentary"/>
    <s v="English"/>
  </r>
  <r>
    <s v="Icarus"/>
    <s v="Documentary"/>
    <d v="2017-08-04T00:00:00"/>
    <n v="120"/>
    <x v="45"/>
    <s v="English"/>
    <s v="Documentary"/>
    <s v="English"/>
  </r>
  <r>
    <s v="Marriage Story"/>
    <s v="Drama"/>
    <d v="2019-12-06T00:00:00"/>
    <n v="136"/>
    <x v="45"/>
    <s v="English"/>
    <s v="Drama"/>
    <s v="English"/>
  </r>
  <r>
    <s v="The Ivory Game"/>
    <s v="Documentary"/>
    <d v="2016-11-04T00:00:00"/>
    <n v="112"/>
    <x v="45"/>
    <s v="English"/>
    <s v="Documentary"/>
    <s v="English"/>
  </r>
  <r>
    <s v="Struggle: The Life and Lost Art of Szukaiski"/>
    <s v="Documentary"/>
    <d v="2018-12-21T00:00:00"/>
    <n v="105"/>
    <x v="46"/>
    <s v="English"/>
    <s v="Documentary"/>
    <s v="English"/>
  </r>
  <r>
    <s v="Chasing Coral "/>
    <s v="Documentary"/>
    <d v="2017-07-14T00:00:00"/>
    <n v="89"/>
    <x v="47"/>
    <s v="English"/>
    <s v="Documentary"/>
    <s v="English"/>
  </r>
  <r>
    <s v="My Octopus Teacher"/>
    <s v="Documentary"/>
    <d v="2020-09-07T00:00:00"/>
    <n v="85"/>
    <x v="47"/>
    <s v="English"/>
    <s v="Documentary"/>
    <s v="English"/>
  </r>
  <r>
    <s v="Rising Phoenix"/>
    <s v="Documentary"/>
    <d v="2020-08-26T00:00:00"/>
    <n v="106"/>
    <x v="47"/>
    <s v="English"/>
    <s v="Documentary"/>
    <s v="English"/>
  </r>
  <r>
    <s v="13th"/>
    <s v="Documentary"/>
    <d v="2016-10-07T00:00:00"/>
    <n v="100"/>
    <x v="48"/>
    <s v="English"/>
    <s v="Documentary"/>
    <s v="English"/>
  </r>
  <r>
    <s v="Disclosure: Trans Lives on Screen"/>
    <s v="Documentary"/>
    <d v="2020-06-19T00:00:00"/>
    <n v="107"/>
    <x v="48"/>
    <s v="English"/>
    <s v="Documentary"/>
    <s v="English"/>
  </r>
  <r>
    <s v="Klaus"/>
    <s v="Animation/Christmas/Comedy/Adventure"/>
    <d v="2019-11-15T00:00:00"/>
    <n v="97"/>
    <x v="48"/>
    <s v="English"/>
    <s v="Animation"/>
    <s v="English"/>
  </r>
  <r>
    <s v="Seaspiracy"/>
    <s v="Documentary"/>
    <d v="2021-03-24T00:00:00"/>
    <n v="89"/>
    <x v="48"/>
    <s v="English"/>
    <s v="Documentary"/>
    <s v="English"/>
  </r>
  <r>
    <s v="The Three Deaths of Marisela Escobedo"/>
    <s v="Documentary"/>
    <d v="2020-10-14T00:00:00"/>
    <n v="109"/>
    <x v="48"/>
    <s v="Spanish"/>
    <s v="Documentary"/>
    <s v="Spanish"/>
  </r>
  <r>
    <s v="Cuba and the Cameraman "/>
    <s v="Documentary"/>
    <d v="2017-11-24T00:00:00"/>
    <n v="114"/>
    <x v="49"/>
    <s v="English"/>
    <s v="Documentary"/>
    <s v="English"/>
  </r>
  <r>
    <s v="Dancing with the Birds"/>
    <s v="Documentary"/>
    <d v="2019-10-23T00:00:00"/>
    <n v="51"/>
    <x v="49"/>
    <s v="English"/>
    <s v="Documentary"/>
    <s v="English"/>
  </r>
  <r>
    <s v="Ben Platt: Live from Radio City Music Hall"/>
    <s v="Concert Film"/>
    <d v="2020-05-20T00:00:00"/>
    <n v="85"/>
    <x v="50"/>
    <s v="English"/>
    <s v="Concert Film"/>
    <s v="English"/>
  </r>
  <r>
    <s v="Taylor Swift: Reputation Stadium Tour"/>
    <s v="Concert Film"/>
    <d v="2018-12-31T00:00:00"/>
    <n v="125"/>
    <x v="50"/>
    <s v="English"/>
    <s v="Concert Film"/>
    <s v="English"/>
  </r>
  <r>
    <s v="Winter on Fire: Ukraine's Fight for Freedom"/>
    <s v="Documentary"/>
    <d v="2015-10-09T00:00:00"/>
    <n v="91"/>
    <x v="50"/>
    <s v="English/Ukranian/Russian"/>
    <s v="Documentary"/>
    <s v="English"/>
  </r>
  <r>
    <s v="Springsteen on Broadway"/>
    <s v="One-man show"/>
    <d v="2018-12-16T00:00:00"/>
    <n v="153"/>
    <x v="51"/>
    <s v="English"/>
    <s v="One-man show"/>
    <s v="English"/>
  </r>
  <r>
    <s v="Emicida: AmarElo - It's All For Yesterday"/>
    <s v="Documentary"/>
    <d v="2020-12-08T00:00:00"/>
    <n v="89"/>
    <x v="52"/>
    <s v="Portuguese"/>
    <s v="Documentary"/>
    <s v="Portuguese"/>
  </r>
  <r>
    <s v="David Attenborough: A Life on Our Planet"/>
    <s v="Documentary"/>
    <d v="2020-10-04T00:00:00"/>
    <n v="83"/>
    <x v="53"/>
    <s v="English"/>
    <s v="Documentary"/>
    <s v="English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B4A34-16A9-46AC-B294-1292996704E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>
  <location ref="A4:B15" firstHeaderRow="1" firstDataRow="1" firstDataCol="1"/>
  <pivotFields count="2">
    <pivotField axis="axisRow" allDrilled="1" subtotalTop="0" showAll="0" sortType="descending" defaultSubtotal="0" defaultAttributeDrillState="1">
      <items count="85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/>
    </i>
    <i>
      <x v="5"/>
    </i>
    <i>
      <x v="2"/>
    </i>
    <i>
      <x v="4"/>
    </i>
    <i>
      <x v="8"/>
    </i>
    <i>
      <x v="9"/>
    </i>
    <i>
      <x v="7"/>
    </i>
    <i t="grand">
      <x/>
    </i>
  </rowItems>
  <colItems count="1">
    <i/>
  </colItems>
  <dataFields count="1">
    <dataField name="Average of IMDB Score" fld="1" subtotal="average" baseField="0" baseItem="0" numFmtId="2"/>
  </dataFields>
  <formats count="15">
    <format dxfId="76">
      <pivotArea outline="0" collapsedLevelsAreSubtotals="1" fieldPosition="0"/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0" type="button" dataOnly="0" labelOnly="1" outline="0" axis="axisRow" fieldPosition="0"/>
    </format>
    <format dxfId="72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9"/>
            <x v="30"/>
            <x v="31"/>
            <x v="32"/>
            <x v="33"/>
            <x v="35"/>
            <x v="36"/>
            <x v="37"/>
            <x v="42"/>
            <x v="43"/>
            <x v="48"/>
            <x v="51"/>
            <x v="55"/>
            <x v="57"/>
            <x v="61"/>
            <x v="64"/>
            <x v="68"/>
            <x v="69"/>
            <x v="70"/>
            <x v="71"/>
            <x v="72"/>
            <x v="76"/>
            <x v="79"/>
            <x v="80"/>
            <x v="81"/>
            <x v="82"/>
            <x v="83"/>
            <x v="84"/>
          </reference>
        </references>
      </pivotArea>
    </format>
    <format dxfId="71">
      <pivotArea dataOnly="0" labelOnly="1" fieldPosition="0">
        <references count="1">
          <reference field="0" count="35">
            <x v="10"/>
            <x v="11"/>
            <x v="22"/>
            <x v="23"/>
            <x v="26"/>
            <x v="27"/>
            <x v="28"/>
            <x v="34"/>
            <x v="38"/>
            <x v="39"/>
            <x v="40"/>
            <x v="41"/>
            <x v="44"/>
            <x v="45"/>
            <x v="46"/>
            <x v="47"/>
            <x v="49"/>
            <x v="50"/>
            <x v="52"/>
            <x v="53"/>
            <x v="54"/>
            <x v="56"/>
            <x v="58"/>
            <x v="59"/>
            <x v="60"/>
            <x v="62"/>
            <x v="63"/>
            <x v="65"/>
            <x v="66"/>
            <x v="67"/>
            <x v="73"/>
            <x v="74"/>
            <x v="75"/>
            <x v="77"/>
            <x v="78"/>
          </reference>
        </references>
      </pivotArea>
    </format>
    <format dxfId="70">
      <pivotArea dataOnly="0" labelOnly="1" grandRow="1" outline="0" fieldPosition="0"/>
    </format>
    <format dxfId="69">
      <pivotArea dataOnly="0" labelOnly="1" outline="0" axis="axisValues" fieldPosition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0" type="button" dataOnly="0" labelOnly="1" outline="0" axis="axisRow" fieldPosition="0"/>
    </format>
    <format dxfId="6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2"/>
            <x v="13"/>
            <x v="14"/>
            <x v="15"/>
            <x v="16"/>
            <x v="17"/>
            <x v="18"/>
            <x v="19"/>
            <x v="20"/>
            <x v="21"/>
            <x v="24"/>
            <x v="25"/>
            <x v="29"/>
            <x v="30"/>
            <x v="31"/>
            <x v="32"/>
            <x v="33"/>
            <x v="35"/>
            <x v="36"/>
            <x v="37"/>
            <x v="42"/>
            <x v="43"/>
            <x v="48"/>
            <x v="51"/>
            <x v="55"/>
            <x v="57"/>
            <x v="61"/>
            <x v="64"/>
            <x v="68"/>
            <x v="69"/>
            <x v="70"/>
            <x v="71"/>
            <x v="72"/>
            <x v="76"/>
            <x v="79"/>
            <x v="80"/>
            <x v="81"/>
            <x v="82"/>
            <x v="83"/>
            <x v="84"/>
          </reference>
        </references>
      </pivotArea>
    </format>
    <format dxfId="64">
      <pivotArea dataOnly="0" labelOnly="1" fieldPosition="0">
        <references count="1">
          <reference field="0" count="35">
            <x v="10"/>
            <x v="11"/>
            <x v="22"/>
            <x v="23"/>
            <x v="26"/>
            <x v="27"/>
            <x v="28"/>
            <x v="34"/>
            <x v="38"/>
            <x v="39"/>
            <x v="40"/>
            <x v="41"/>
            <x v="44"/>
            <x v="45"/>
            <x v="46"/>
            <x v="47"/>
            <x v="49"/>
            <x v="50"/>
            <x v="52"/>
            <x v="53"/>
            <x v="54"/>
            <x v="56"/>
            <x v="58"/>
            <x v="59"/>
            <x v="60"/>
            <x v="62"/>
            <x v="63"/>
            <x v="65"/>
            <x v="66"/>
            <x v="67"/>
            <x v="73"/>
            <x v="74"/>
            <x v="75"/>
            <x v="77"/>
            <x v="78"/>
          </reference>
        </references>
      </pivotArea>
    </format>
    <format dxfId="63">
      <pivotArea dataOnly="0" labelOnly="1" grandRow="1" outline="0" fieldPosition="0"/>
    </format>
    <format dxfId="62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IMDB Scor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NetflixOriginals__2">
        <x15:activeTabTopLevelEntity name="[NetflixOriginals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5495A2-3ADB-4F9C-8127-2D3A2C6BDC0F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A4:B14" firstHeaderRow="1" firstDataRow="1" firstDataCol="1"/>
  <pivotFields count="2">
    <pivotField axis="axisRow" allDrilled="1" subtotalTop="0" showAll="0" sortType="descending" defaultSubtotal="0" defaultAttributeDrillState="1">
      <items count="85">
        <item s="1" x="0"/>
        <item s="1" x="1"/>
        <item s="1" x="2"/>
        <item s="1" x="3"/>
        <item s="1" x="4"/>
        <item s="1" x="5"/>
        <item s="1" x="6"/>
        <item s="1" x="7"/>
        <item s="1"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8"/>
    </i>
    <i>
      <x v="7"/>
    </i>
    <i>
      <x v="3"/>
    </i>
    <i>
      <x v="4"/>
    </i>
    <i>
      <x v="2"/>
    </i>
    <i>
      <x v="5"/>
    </i>
    <i>
      <x v="6"/>
    </i>
    <i t="grand">
      <x/>
    </i>
  </rowItems>
  <colItems count="1">
    <i/>
  </colItems>
  <dataFields count="1">
    <dataField name="Average of Runtime" fld="1" subtotal="average" baseField="0" baseItem="0" numFmtId="164"/>
  </dataFields>
  <formats count="8">
    <format dxfId="61">
      <pivotArea outline="0" collapsedLevelsAreSubtotals="1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field="0" type="button" dataOnly="0" labelOnly="1" outline="0" axis="axisRow" fieldPosition="0"/>
    </format>
    <format dxfId="57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20"/>
            <x v="21"/>
            <x v="24"/>
            <x v="25"/>
            <x v="26"/>
            <x v="30"/>
            <x v="31"/>
            <x v="32"/>
            <x v="33"/>
            <x v="38"/>
            <x v="40"/>
            <x v="45"/>
            <x v="46"/>
            <x v="48"/>
            <x v="49"/>
            <x v="54"/>
            <x v="55"/>
            <x v="56"/>
            <x v="57"/>
            <x v="59"/>
            <x v="60"/>
            <x v="62"/>
            <x v="63"/>
            <x v="64"/>
            <x v="65"/>
            <x v="66"/>
            <x v="68"/>
            <x v="69"/>
            <x v="70"/>
            <x v="71"/>
            <x v="74"/>
            <x v="75"/>
            <x v="79"/>
            <x v="80"/>
            <x v="82"/>
            <x v="83"/>
            <x v="84"/>
          </reference>
        </references>
      </pivotArea>
    </format>
    <format dxfId="56">
      <pivotArea dataOnly="0" labelOnly="1" fieldPosition="0">
        <references count="1">
          <reference field="0" count="35">
            <x v="11"/>
            <x v="14"/>
            <x v="15"/>
            <x v="16"/>
            <x v="17"/>
            <x v="18"/>
            <x v="19"/>
            <x v="22"/>
            <x v="23"/>
            <x v="27"/>
            <x v="28"/>
            <x v="29"/>
            <x v="34"/>
            <x v="35"/>
            <x v="36"/>
            <x v="37"/>
            <x v="39"/>
            <x v="41"/>
            <x v="42"/>
            <x v="43"/>
            <x v="44"/>
            <x v="47"/>
            <x v="50"/>
            <x v="51"/>
            <x v="52"/>
            <x v="53"/>
            <x v="58"/>
            <x v="61"/>
            <x v="67"/>
            <x v="72"/>
            <x v="73"/>
            <x v="76"/>
            <x v="77"/>
            <x v="78"/>
            <x v="81"/>
          </reference>
        </references>
      </pivotArea>
    </format>
    <format dxfId="55">
      <pivotArea dataOnly="0" labelOnly="1" grandRow="1" outline="0" fieldPosition="0"/>
    </format>
    <format dxfId="54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Runtim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NetflixOriginals__2">
        <x15:activeTabTopLevelEntity name="[NetflixOriginals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10756-6853-48DF-AF0F-DB039878504A}" name="PivotTable3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6">
  <location ref="A4:B29" firstHeaderRow="1" firstDataRow="1" firstDataCol="1"/>
  <pivotFields count="2">
    <pivotField axis="axisRow" allDrilled="1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dataField="1" subtotalTop="0" showAll="0" defaultSubtota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Primary Language" fld="1" subtotal="count" baseField="0" baseItem="0"/>
  </dataFields>
  <formats count="12"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0" type="button" dataOnly="0" labelOnly="1" outline="0" axis="axisRow" fieldPosition="0"/>
    </format>
    <format dxfId="50">
      <pivotArea dataOnly="0" labelOnly="1" fieldPosition="0">
        <references count="1">
          <reference field="0" count="0"/>
        </references>
      </pivotArea>
    </format>
    <format dxfId="49">
      <pivotArea dataOnly="0" labelOnly="1" grandRow="1" outline="0" fieldPosition="0"/>
    </format>
    <format dxfId="48">
      <pivotArea dataOnly="0" labelOnly="1" outline="0" axis="axisValues" fieldPosition="0"/>
    </format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0" type="button" dataOnly="0" labelOnly="1" outline="0" axis="axisRow" fieldPosition="0"/>
    </format>
    <format dxfId="44">
      <pivotArea dataOnly="0" labelOnly="1" fieldPosition="0">
        <references count="1">
          <reference field="0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NetflixOriginals__2">
        <x15:activeTabTopLevelEntity name="[NetflixOriginals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DAA2C-C510-474B-AD72-EC787025C00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4:B13" firstHeaderRow="1" firstDataRow="1" firstDataCol="1"/>
  <pivotFields count="2">
    <pivotField axis="axisRow" allDrilled="1" subtotalTop="0" showAll="0" sortType="descending" defaultSubtotal="0">
      <items count="8">
        <item x="0" e="0"/>
        <item x="1" e="0"/>
        <item x="2" e="0"/>
        <item x="3" e="0"/>
        <item x="4" e="0"/>
        <item x="5" e="0"/>
        <item x="6" e="0"/>
        <item x="7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">
    <i>
      <x v="6"/>
    </i>
    <i>
      <x v="5"/>
    </i>
    <i>
      <x v="4"/>
    </i>
    <i>
      <x v="7"/>
    </i>
    <i>
      <x v="3"/>
    </i>
    <i>
      <x v="2"/>
    </i>
    <i>
      <x v="1"/>
    </i>
    <i>
      <x/>
    </i>
    <i t="grand">
      <x/>
    </i>
  </rowItems>
  <colItems count="1">
    <i/>
  </colItems>
  <dataFields count="1">
    <dataField name="Count of Title" fld="1" subtotal="count" baseField="0" baseItem="0"/>
  </dataFields>
  <formats count="12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0" type="button" dataOnly="0" labelOnly="1" outline="0" axis="axisRow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0" type="button" dataOnly="0" labelOnly="1" outline="0" axis="axisRow" fieldPosition="0"/>
    </format>
    <format dxfId="32">
      <pivotArea dataOnly="0" labelOnly="1" fieldPosition="0">
        <references count="1">
          <reference field="0" count="0"/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NetflixOriginals__2">
        <x15:activeTabTopLevelEntity name="[NetflixOriginals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9B84B-4695-494A-9952-700BA7CE26B3}" name="PivotTable7" cacheId="3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10">
  <location ref="A4:B13" firstHeaderRow="1" firstDataRow="1" firstDataCol="1"/>
  <pivotFields count="2">
    <pivotField axis="axisRow" allDrilled="1" subtotalTop="0" showAll="0" sortType="descending" defaultSubtotal="0">
      <items count="8">
        <item x="0" e="0"/>
        <item x="1" e="0"/>
        <item x="2" e="0"/>
        <item x="3" e="0"/>
        <item x="4" e="0"/>
        <item x="5" e="0"/>
        <item x="6" e="0"/>
        <item x="7" e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9">
    <i>
      <x v="1"/>
    </i>
    <i>
      <x v="2"/>
    </i>
    <i>
      <x v="3"/>
    </i>
    <i>
      <x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Average of IMDB Score" fld="1" subtotal="average" baseField="0" baseItem="0" numFmtId="2"/>
  </dataFields>
  <formats count="14">
    <format dxfId="29">
      <pivotArea collapsedLevelsAreSubtotals="1" fieldPosition="0">
        <references count="1">
          <reference field="0" count="0"/>
        </references>
      </pivotArea>
    </format>
    <format dxfId="28">
      <pivotArea outline="0" collapsedLevelsAreSubtotals="1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0" type="button" dataOnly="0" labelOnly="1" outline="0" axis="axisRow" fieldPosition="0"/>
    </format>
    <format dxfId="24">
      <pivotArea dataOnly="0" labelOnly="1" fieldPosition="0">
        <references count="1">
          <reference field="0" count="0"/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0" type="button" dataOnly="0" labelOnly="1" outline="0" axis="axisRow" fieldPosition="0"/>
    </format>
    <format dxfId="18">
      <pivotArea dataOnly="0" labelOnly="1" fieldPosition="0">
        <references count="1">
          <reference field="0" count="0"/>
        </references>
      </pivotArea>
    </format>
    <format dxfId="17">
      <pivotArea dataOnly="0" labelOnly="1" grandRow="1" outline="0" fieldPosition="0"/>
    </format>
    <format dxfId="16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IMDB Scor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NetflixOriginals__2">
        <x15:activeTabTopLevelEntity name="[NetflixOriginals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44533A-4ACA-437F-B9F4-1071D349F6A3}" name="PivotTable8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B29" firstHeaderRow="1" firstDataRow="1" firstDataCol="1"/>
  <pivotFields count="2">
    <pivotField axis="axisRow" allDrilled="1" subtotalTop="0" showAll="0" sortType="descending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25">
    <i>
      <x v="20"/>
    </i>
    <i>
      <x v="11"/>
    </i>
    <i>
      <x/>
    </i>
    <i>
      <x v="5"/>
    </i>
    <i>
      <x v="22"/>
    </i>
    <i>
      <x v="10"/>
    </i>
    <i>
      <x v="2"/>
    </i>
    <i>
      <x v="18"/>
    </i>
    <i>
      <x v="17"/>
    </i>
    <i>
      <x v="14"/>
    </i>
    <i>
      <x v="7"/>
    </i>
    <i>
      <x v="12"/>
    </i>
    <i>
      <x v="8"/>
    </i>
    <i>
      <x v="1"/>
    </i>
    <i>
      <x v="4"/>
    </i>
    <i>
      <x v="23"/>
    </i>
    <i>
      <x v="6"/>
    </i>
    <i>
      <x v="9"/>
    </i>
    <i>
      <x v="19"/>
    </i>
    <i>
      <x v="21"/>
    </i>
    <i>
      <x v="16"/>
    </i>
    <i>
      <x v="3"/>
    </i>
    <i>
      <x v="15"/>
    </i>
    <i>
      <x v="13"/>
    </i>
    <i t="grand">
      <x/>
    </i>
  </rowItems>
  <colItems count="1">
    <i/>
  </colItems>
  <dataFields count="1">
    <dataField name="Average of IMDB Score" fld="1" subtotal="average" baseField="0" baseItem="2" numFmtId="2"/>
  </dataFields>
  <formats count="1">
    <format dxfId="15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Average of IMDB Score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NetflixOriginals__2">
        <x15:activeTabTopLevelEntity name="[NetflixOriginals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D1994-C228-4D0E-8526-8E4C1F65735F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12" firstHeaderRow="1" firstDataRow="1" firstDataCol="1"/>
  <pivotFields count="8">
    <pivotField showAll="0"/>
    <pivotField showAll="0"/>
    <pivotField numFmtId="14"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</pivotFields>
  <rowFields count="1">
    <field x="4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IMDB Score" fld="4" subtotal="count" baseField="4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F99908-E433-4348-9306-01EC75911803}" name="PivotTable10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4:B90" firstHeaderRow="1" firstDataRow="1" firstDataCol="1"/>
  <pivotFields count="2">
    <pivotField axis="axisRow" allDrilled="1" subtotalTop="0" showAll="0" sortType="descending" defaultSubtotal="0" defaultAttributeDrillState="1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86">
    <i>
      <x v="29"/>
    </i>
    <i>
      <x v="30"/>
    </i>
    <i>
      <x v="19"/>
    </i>
    <i>
      <x v="58"/>
    </i>
    <i>
      <x v="77"/>
    </i>
    <i>
      <x v="9"/>
    </i>
    <i>
      <x v="22"/>
    </i>
    <i>
      <x v="65"/>
    </i>
    <i>
      <x v="25"/>
    </i>
    <i>
      <x v="40"/>
    </i>
    <i>
      <x v="13"/>
    </i>
    <i>
      <x/>
    </i>
    <i>
      <x v="56"/>
    </i>
    <i>
      <x v="24"/>
    </i>
    <i>
      <x v="7"/>
    </i>
    <i>
      <x v="60"/>
    </i>
    <i>
      <x v="1"/>
    </i>
    <i>
      <x v="79"/>
    </i>
    <i>
      <x v="32"/>
    </i>
    <i>
      <x v="54"/>
    </i>
    <i>
      <x v="48"/>
    </i>
    <i>
      <x v="10"/>
    </i>
    <i>
      <x v="43"/>
    </i>
    <i>
      <x v="4"/>
    </i>
    <i>
      <x v="83"/>
    </i>
    <i>
      <x v="5"/>
    </i>
    <i>
      <x v="69"/>
    </i>
    <i>
      <x v="72"/>
    </i>
    <i>
      <x v="51"/>
    </i>
    <i>
      <x v="28"/>
    </i>
    <i>
      <x v="80"/>
    </i>
    <i>
      <x v="64"/>
    </i>
    <i>
      <x v="33"/>
    </i>
    <i>
      <x v="70"/>
    </i>
    <i>
      <x v="49"/>
    </i>
    <i>
      <x v="50"/>
    </i>
    <i>
      <x v="44"/>
    </i>
    <i>
      <x v="14"/>
    </i>
    <i>
      <x v="81"/>
    </i>
    <i>
      <x v="47"/>
    </i>
    <i>
      <x v="45"/>
    </i>
    <i>
      <x v="36"/>
    </i>
    <i>
      <x v="18"/>
    </i>
    <i>
      <x v="39"/>
    </i>
    <i>
      <x v="20"/>
    </i>
    <i>
      <x v="68"/>
    </i>
    <i>
      <x v="21"/>
    </i>
    <i>
      <x v="76"/>
    </i>
    <i>
      <x v="3"/>
    </i>
    <i>
      <x v="62"/>
    </i>
    <i>
      <x v="23"/>
    </i>
    <i>
      <x v="66"/>
    </i>
    <i>
      <x v="46"/>
    </i>
    <i>
      <x v="35"/>
    </i>
    <i>
      <x v="11"/>
    </i>
    <i>
      <x v="74"/>
    </i>
    <i>
      <x v="12"/>
    </i>
    <i>
      <x v="78"/>
    </i>
    <i>
      <x v="26"/>
    </i>
    <i>
      <x v="2"/>
    </i>
    <i>
      <x v="27"/>
    </i>
    <i>
      <x v="63"/>
    </i>
    <i>
      <x v="15"/>
    </i>
    <i>
      <x v="8"/>
    </i>
    <i>
      <x v="52"/>
    </i>
    <i>
      <x v="67"/>
    </i>
    <i>
      <x v="53"/>
    </i>
    <i>
      <x v="34"/>
    </i>
    <i>
      <x v="16"/>
    </i>
    <i>
      <x v="71"/>
    </i>
    <i>
      <x v="55"/>
    </i>
    <i>
      <x v="73"/>
    </i>
    <i>
      <x v="6"/>
    </i>
    <i>
      <x v="75"/>
    </i>
    <i>
      <x v="57"/>
    </i>
    <i>
      <x v="37"/>
    </i>
    <i>
      <x v="31"/>
    </i>
    <i>
      <x v="38"/>
    </i>
    <i>
      <x v="59"/>
    </i>
    <i>
      <x v="82"/>
    </i>
    <i>
      <x v="17"/>
    </i>
    <i>
      <x v="61"/>
    </i>
    <i>
      <x v="84"/>
    </i>
    <i>
      <x v="41"/>
    </i>
    <i>
      <x v="42"/>
    </i>
    <i t="grand">
      <x/>
    </i>
  </rowItems>
  <colItems count="1">
    <i/>
  </colItems>
  <dataFields count="1">
    <dataField name="Count of Primary Genre" fld="1" subtotal="count" baseField="0" baseItem="0"/>
  </dataFields>
  <formats count="14">
    <format dxfId="14">
      <pivotArea type="all" dataOnly="0" outline="0" fieldPosition="0"/>
    </format>
    <format dxfId="13">
      <pivotArea outline="0" collapsedLevelsAreSubtotals="1" fieldPosition="0"/>
    </format>
    <format dxfId="12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50">
            <x v="0"/>
            <x v="1"/>
            <x v="3"/>
            <x v="4"/>
            <x v="5"/>
            <x v="7"/>
            <x v="9"/>
            <x v="10"/>
            <x v="13"/>
            <x v="14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6"/>
            <x v="39"/>
            <x v="40"/>
            <x v="43"/>
            <x v="44"/>
            <x v="45"/>
            <x v="47"/>
            <x v="48"/>
            <x v="49"/>
            <x v="50"/>
            <x v="51"/>
            <x v="54"/>
            <x v="56"/>
            <x v="58"/>
            <x v="60"/>
            <x v="62"/>
            <x v="64"/>
            <x v="65"/>
            <x v="68"/>
            <x v="69"/>
            <x v="70"/>
            <x v="72"/>
            <x v="76"/>
            <x v="77"/>
            <x v="79"/>
            <x v="80"/>
            <x v="81"/>
            <x v="83"/>
          </reference>
        </references>
      </pivotArea>
    </format>
    <format dxfId="10">
      <pivotArea dataOnly="0" labelOnly="1" fieldPosition="0">
        <references count="1">
          <reference field="0" count="35">
            <x v="2"/>
            <x v="6"/>
            <x v="8"/>
            <x v="11"/>
            <x v="12"/>
            <x v="15"/>
            <x v="16"/>
            <x v="17"/>
            <x v="23"/>
            <x v="26"/>
            <x v="27"/>
            <x v="31"/>
            <x v="34"/>
            <x v="35"/>
            <x v="37"/>
            <x v="38"/>
            <x v="41"/>
            <x v="42"/>
            <x v="46"/>
            <x v="52"/>
            <x v="53"/>
            <x v="55"/>
            <x v="57"/>
            <x v="59"/>
            <x v="61"/>
            <x v="63"/>
            <x v="66"/>
            <x v="67"/>
            <x v="71"/>
            <x v="73"/>
            <x v="74"/>
            <x v="75"/>
            <x v="78"/>
            <x v="82"/>
            <x v="84"/>
          </reference>
        </references>
      </pivotArea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0" type="button" dataOnly="0" labelOnly="1" outline="0" axis="axisRow" fieldPosition="0"/>
    </format>
    <format dxfId="4">
      <pivotArea dataOnly="0" labelOnly="1" fieldPosition="0">
        <references count="1">
          <reference field="0" count="50">
            <x v="0"/>
            <x v="1"/>
            <x v="3"/>
            <x v="4"/>
            <x v="5"/>
            <x v="7"/>
            <x v="9"/>
            <x v="10"/>
            <x v="13"/>
            <x v="14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3"/>
            <x v="36"/>
            <x v="39"/>
            <x v="40"/>
            <x v="43"/>
            <x v="44"/>
            <x v="45"/>
            <x v="47"/>
            <x v="48"/>
            <x v="49"/>
            <x v="50"/>
            <x v="51"/>
            <x v="54"/>
            <x v="56"/>
            <x v="58"/>
            <x v="60"/>
            <x v="62"/>
            <x v="64"/>
            <x v="65"/>
            <x v="68"/>
            <x v="69"/>
            <x v="70"/>
            <x v="72"/>
            <x v="76"/>
            <x v="77"/>
            <x v="79"/>
            <x v="80"/>
            <x v="81"/>
            <x v="83"/>
          </reference>
        </references>
      </pivotArea>
    </format>
    <format dxfId="3">
      <pivotArea dataOnly="0" labelOnly="1" fieldPosition="0">
        <references count="1">
          <reference field="0" count="35">
            <x v="2"/>
            <x v="6"/>
            <x v="8"/>
            <x v="11"/>
            <x v="12"/>
            <x v="15"/>
            <x v="16"/>
            <x v="17"/>
            <x v="23"/>
            <x v="26"/>
            <x v="27"/>
            <x v="31"/>
            <x v="34"/>
            <x v="35"/>
            <x v="37"/>
            <x v="38"/>
            <x v="41"/>
            <x v="42"/>
            <x v="46"/>
            <x v="52"/>
            <x v="53"/>
            <x v="55"/>
            <x v="57"/>
            <x v="59"/>
            <x v="61"/>
            <x v="63"/>
            <x v="66"/>
            <x v="67"/>
            <x v="71"/>
            <x v="73"/>
            <x v="74"/>
            <x v="75"/>
            <x v="78"/>
            <x v="82"/>
            <x v="84"/>
          </reference>
        </references>
      </pivotArea>
    </format>
    <format dxfId="2">
      <pivotArea dataOnly="0" labelOnly="1" grandRow="1" outline="0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NetflixOriginals__2">
        <x15:activeTabTopLevelEntity name="[NetflixOriginals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F59F2-BCFD-4EDB-9B11-F86B7786CA53}" name="PivotTable1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4">
  <location ref="A4:B17" firstHeaderRow="1" firstDataRow="1" firstDataCol="1"/>
  <pivotFields count="2">
    <pivotField axis="axisRow" allDrilled="1" subtotalTop="0" showAll="0" sortType="descending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3">
    <i>
      <x v="5"/>
    </i>
    <i>
      <x v="6"/>
    </i>
    <i>
      <x v="1"/>
    </i>
    <i>
      <x v="10"/>
    </i>
    <i>
      <x/>
    </i>
    <i>
      <x v="3"/>
    </i>
    <i>
      <x v="9"/>
    </i>
    <i>
      <x v="2"/>
    </i>
    <i>
      <x v="4"/>
    </i>
    <i>
      <x v="11"/>
    </i>
    <i>
      <x v="8"/>
    </i>
    <i>
      <x v="7"/>
    </i>
    <i t="grand">
      <x/>
    </i>
  </rowItems>
  <colItems count="1">
    <i/>
  </colItems>
  <dataFields count="1">
    <dataField name="Average of Runtime" fld="1" subtotal="average" baseField="0" baseItem="0" numFmtId="2"/>
  </dataFields>
  <formats count="1">
    <format dxfId="0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Average of Runtim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ook1!NetflixOriginals__2">
        <x15:activeTabTopLevelEntity name="[NetflixOriginals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0ED6399-2AD4-4AAF-B439-586274A3B8F6}" autoFormatId="16" applyNumberFormats="0" applyBorderFormats="0" applyFontFormats="0" applyPatternFormats="0" applyAlignmentFormats="0" applyWidthHeightFormats="0">
  <queryTableRefresh nextId="15" unboundColumnsRight="2">
    <queryTableFields count="8">
      <queryTableField id="1" name="Title" tableColumnId="1"/>
      <queryTableField id="2" name="Genre" tableColumnId="2"/>
      <queryTableField id="3" name="Premiere" tableColumnId="3"/>
      <queryTableField id="4" name="Runtime" tableColumnId="4"/>
      <queryTableField id="5" name="IMDB Score" tableColumnId="5"/>
      <queryTableField id="6" name="Language" tableColumnId="6"/>
      <queryTableField id="7" dataBound="0" tableColumnId="7"/>
      <queryTableField id="11" dataBound="0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6C8DD1-C25C-47DF-92FA-13C8E2F0A069}" name="NetflixOriginals__2" displayName="NetflixOriginals__2" ref="A1:H585" tableType="queryTable" totalsRowShown="0" headerRowDxfId="88" headerRowBorderDxfId="87" tableBorderDxfId="86" totalsRowBorderDxfId="85">
  <autoFilter ref="A1:H585" xr:uid="{0B6C8DD1-C25C-47DF-92FA-13C8E2F0A069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D1FBA3A9-7963-4191-8372-248F57F01ECA}" uniqueName="1" name="Title" queryTableFieldId="1" dataDxfId="84"/>
    <tableColumn id="2" xr3:uid="{4CB43D5E-50D3-4757-B55E-57CDF97208AA}" uniqueName="2" name="Genre" queryTableFieldId="2" dataDxfId="83"/>
    <tableColumn id="3" xr3:uid="{839BD847-0F0A-45A9-AD0F-6845BD4EFFC5}" uniqueName="3" name="Premiere" queryTableFieldId="3" dataDxfId="82"/>
    <tableColumn id="4" xr3:uid="{7B2486BC-D007-474F-89B7-13C5E15AFFBA}" uniqueName="4" name="Runtime" queryTableFieldId="4" dataDxfId="81"/>
    <tableColumn id="5" xr3:uid="{B6C114C7-9F94-490A-AA82-6E7BB6E3DEAF}" uniqueName="5" name="IMDB Score" queryTableFieldId="5" dataDxfId="80"/>
    <tableColumn id="6" xr3:uid="{29110319-5CC8-4AAA-A20E-F26A1815F8BE}" uniqueName="6" name="Language" queryTableFieldId="6" dataDxfId="79"/>
    <tableColumn id="7" xr3:uid="{DCF6924E-118C-4F01-87F1-968A42694A63}" uniqueName="7" name="Primary Genre" queryTableFieldId="7" dataDxfId="78"/>
    <tableColumn id="11" xr3:uid="{8EDDF96F-B39C-4152-A60C-D9790D60E8E6}" uniqueName="11" name="Primary Language" queryTableFieldId="11" dataDxfId="77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6D40D-F9B2-4B61-9846-0FD7D72DC10E}">
  <sheetPr>
    <tabColor rgb="FFFF0000"/>
  </sheetPr>
  <dimension ref="A1:H585"/>
  <sheetViews>
    <sheetView showGridLines="0" tabSelected="1" workbookViewId="0"/>
  </sheetViews>
  <sheetFormatPr defaultRowHeight="15" x14ac:dyDescent="0.25"/>
  <cols>
    <col min="1" max="1" width="31.140625" customWidth="1"/>
    <col min="2" max="2" width="39.28515625" bestFit="1" customWidth="1"/>
    <col min="3" max="3" width="12.140625" style="1" customWidth="1"/>
    <col min="4" max="4" width="10.85546875" bestFit="1" customWidth="1"/>
    <col min="5" max="5" width="13.42578125" bestFit="1" customWidth="1"/>
    <col min="6" max="6" width="27.42578125" bestFit="1" customWidth="1"/>
    <col min="7" max="7" width="39.28515625" bestFit="1" customWidth="1"/>
    <col min="8" max="8" width="27.42578125" bestFit="1" customWidth="1"/>
  </cols>
  <sheetData>
    <row r="1" spans="1:8" s="12" customFormat="1" ht="25.5" customHeight="1" x14ac:dyDescent="0.25">
      <c r="A1" s="22" t="s">
        <v>0</v>
      </c>
      <c r="B1" s="23" t="s">
        <v>1</v>
      </c>
      <c r="C1" s="24" t="s">
        <v>2</v>
      </c>
      <c r="D1" s="23" t="s">
        <v>3</v>
      </c>
      <c r="E1" s="23" t="s">
        <v>4</v>
      </c>
      <c r="F1" s="23" t="s">
        <v>5</v>
      </c>
      <c r="G1" s="23" t="s">
        <v>757</v>
      </c>
      <c r="H1" s="25" t="s">
        <v>758</v>
      </c>
    </row>
    <row r="2" spans="1:8" x14ac:dyDescent="0.25">
      <c r="A2" s="4" t="s">
        <v>6</v>
      </c>
      <c r="B2" s="2" t="s">
        <v>7</v>
      </c>
      <c r="C2" s="3">
        <v>43682</v>
      </c>
      <c r="D2" s="2">
        <v>58</v>
      </c>
      <c r="E2" s="2">
        <v>2.5</v>
      </c>
      <c r="F2" s="2" t="s">
        <v>8</v>
      </c>
      <c r="G2" s="2" t="s">
        <v>7</v>
      </c>
      <c r="H2" s="5" t="s">
        <v>17</v>
      </c>
    </row>
    <row r="3" spans="1:8" x14ac:dyDescent="0.25">
      <c r="A3" s="4" t="s">
        <v>9</v>
      </c>
      <c r="B3" s="2" t="s">
        <v>10</v>
      </c>
      <c r="C3" s="3">
        <v>44064</v>
      </c>
      <c r="D3" s="2">
        <v>81</v>
      </c>
      <c r="E3" s="2">
        <v>2.6</v>
      </c>
      <c r="F3" s="2" t="s">
        <v>11</v>
      </c>
      <c r="G3" s="2" t="s">
        <v>10</v>
      </c>
      <c r="H3" s="5" t="s">
        <v>11</v>
      </c>
    </row>
    <row r="4" spans="1:8" x14ac:dyDescent="0.25">
      <c r="A4" s="4" t="s">
        <v>12</v>
      </c>
      <c r="B4" s="2" t="s">
        <v>13</v>
      </c>
      <c r="C4" s="3">
        <v>43825</v>
      </c>
      <c r="D4" s="2">
        <v>79</v>
      </c>
      <c r="E4" s="2">
        <v>2.6</v>
      </c>
      <c r="F4" s="2" t="s">
        <v>14</v>
      </c>
      <c r="G4" s="2" t="s">
        <v>134</v>
      </c>
      <c r="H4" s="5" t="s">
        <v>14</v>
      </c>
    </row>
    <row r="5" spans="1:8" x14ac:dyDescent="0.25">
      <c r="A5" s="4" t="s">
        <v>15</v>
      </c>
      <c r="B5" s="2" t="s">
        <v>16</v>
      </c>
      <c r="C5" s="3">
        <v>43119</v>
      </c>
      <c r="D5" s="2">
        <v>94</v>
      </c>
      <c r="E5" s="2">
        <v>3.2</v>
      </c>
      <c r="F5" s="2" t="s">
        <v>17</v>
      </c>
      <c r="G5" s="2" t="s">
        <v>16</v>
      </c>
      <c r="H5" s="5" t="s">
        <v>17</v>
      </c>
    </row>
    <row r="6" spans="1:8" x14ac:dyDescent="0.25">
      <c r="A6" s="4" t="s">
        <v>18</v>
      </c>
      <c r="B6" s="2" t="s">
        <v>19</v>
      </c>
      <c r="C6" s="3">
        <v>44134</v>
      </c>
      <c r="D6" s="2">
        <v>90</v>
      </c>
      <c r="E6" s="2">
        <v>3.4</v>
      </c>
      <c r="F6" s="2" t="s">
        <v>20</v>
      </c>
      <c r="G6" s="2" t="s">
        <v>19</v>
      </c>
      <c r="H6" s="5" t="s">
        <v>20</v>
      </c>
    </row>
    <row r="7" spans="1:8" x14ac:dyDescent="0.25">
      <c r="A7" s="4" t="s">
        <v>21</v>
      </c>
      <c r="B7" s="2" t="s">
        <v>22</v>
      </c>
      <c r="C7" s="3">
        <v>43770</v>
      </c>
      <c r="D7" s="2">
        <v>147</v>
      </c>
      <c r="E7" s="2">
        <v>3.5</v>
      </c>
      <c r="F7" s="2" t="s">
        <v>20</v>
      </c>
      <c r="G7" s="2" t="s">
        <v>22</v>
      </c>
      <c r="H7" s="5" t="s">
        <v>20</v>
      </c>
    </row>
    <row r="8" spans="1:8" x14ac:dyDescent="0.25">
      <c r="A8" s="4" t="s">
        <v>23</v>
      </c>
      <c r="B8" s="2" t="s">
        <v>24</v>
      </c>
      <c r="C8" s="3">
        <v>44169</v>
      </c>
      <c r="D8" s="2">
        <v>112</v>
      </c>
      <c r="E8" s="2">
        <v>3.7</v>
      </c>
      <c r="F8" s="2" t="s">
        <v>25</v>
      </c>
      <c r="G8" s="2" t="s">
        <v>24</v>
      </c>
      <c r="H8" s="5" t="s">
        <v>25</v>
      </c>
    </row>
    <row r="9" spans="1:8" x14ac:dyDescent="0.25">
      <c r="A9" s="4" t="s">
        <v>26</v>
      </c>
      <c r="B9" s="2" t="s">
        <v>27</v>
      </c>
      <c r="C9" s="3">
        <v>43987</v>
      </c>
      <c r="D9" s="2">
        <v>149</v>
      </c>
      <c r="E9" s="2">
        <v>3.7</v>
      </c>
      <c r="F9" s="2" t="s">
        <v>17</v>
      </c>
      <c r="G9" s="2" t="s">
        <v>743</v>
      </c>
      <c r="H9" s="5" t="s">
        <v>17</v>
      </c>
    </row>
    <row r="10" spans="1:8" x14ac:dyDescent="0.25">
      <c r="A10" s="4" t="s">
        <v>28</v>
      </c>
      <c r="B10" s="2" t="s">
        <v>29</v>
      </c>
      <c r="C10" s="3">
        <v>43182</v>
      </c>
      <c r="D10" s="2">
        <v>73</v>
      </c>
      <c r="E10" s="2">
        <v>3.9</v>
      </c>
      <c r="F10" s="2" t="s">
        <v>17</v>
      </c>
      <c r="G10" s="2" t="s">
        <v>173</v>
      </c>
      <c r="H10" s="5" t="s">
        <v>17</v>
      </c>
    </row>
    <row r="11" spans="1:8" x14ac:dyDescent="0.25">
      <c r="A11" s="4" t="s">
        <v>30</v>
      </c>
      <c r="B11" s="2" t="s">
        <v>24</v>
      </c>
      <c r="C11" s="3">
        <v>44334</v>
      </c>
      <c r="D11" s="2">
        <v>139</v>
      </c>
      <c r="E11" s="2">
        <v>4.0999999999999996</v>
      </c>
      <c r="F11" s="2" t="s">
        <v>20</v>
      </c>
      <c r="G11" s="2" t="s">
        <v>24</v>
      </c>
      <c r="H11" s="5" t="s">
        <v>20</v>
      </c>
    </row>
    <row r="12" spans="1:8" x14ac:dyDescent="0.25">
      <c r="A12" s="4" t="s">
        <v>31</v>
      </c>
      <c r="B12" s="2" t="s">
        <v>7</v>
      </c>
      <c r="C12" s="3">
        <v>44308</v>
      </c>
      <c r="D12" s="2">
        <v>58</v>
      </c>
      <c r="E12" s="2">
        <v>4.0999999999999996</v>
      </c>
      <c r="F12" s="2" t="s">
        <v>17</v>
      </c>
      <c r="G12" s="2" t="s">
        <v>7</v>
      </c>
      <c r="H12" s="5" t="s">
        <v>17</v>
      </c>
    </row>
    <row r="13" spans="1:8" x14ac:dyDescent="0.25">
      <c r="A13" s="4" t="s">
        <v>32</v>
      </c>
      <c r="B13" s="2" t="s">
        <v>33</v>
      </c>
      <c r="C13" s="3">
        <v>44162</v>
      </c>
      <c r="D13" s="2">
        <v>112</v>
      </c>
      <c r="E13" s="2">
        <v>4.0999999999999996</v>
      </c>
      <c r="F13" s="2" t="s">
        <v>34</v>
      </c>
      <c r="G13" s="2" t="s">
        <v>33</v>
      </c>
      <c r="H13" s="5" t="s">
        <v>34</v>
      </c>
    </row>
    <row r="14" spans="1:8" x14ac:dyDescent="0.25">
      <c r="A14" s="4" t="s">
        <v>35</v>
      </c>
      <c r="B14" s="2" t="s">
        <v>36</v>
      </c>
      <c r="C14" s="3">
        <v>44092</v>
      </c>
      <c r="D14" s="2">
        <v>97</v>
      </c>
      <c r="E14" s="2">
        <v>4.0999999999999996</v>
      </c>
      <c r="F14" s="2" t="s">
        <v>37</v>
      </c>
      <c r="G14" s="2" t="s">
        <v>36</v>
      </c>
      <c r="H14" s="5" t="s">
        <v>37</v>
      </c>
    </row>
    <row r="15" spans="1:8" x14ac:dyDescent="0.25">
      <c r="A15" s="4" t="s">
        <v>38</v>
      </c>
      <c r="B15" s="2" t="s">
        <v>39</v>
      </c>
      <c r="C15" s="3">
        <v>44105</v>
      </c>
      <c r="D15" s="2">
        <v>101</v>
      </c>
      <c r="E15" s="2">
        <v>4.2</v>
      </c>
      <c r="F15" s="2" t="s">
        <v>40</v>
      </c>
      <c r="G15" s="2" t="s">
        <v>39</v>
      </c>
      <c r="H15" s="5" t="s">
        <v>40</v>
      </c>
    </row>
    <row r="16" spans="1:8" x14ac:dyDescent="0.25">
      <c r="A16" s="4" t="s">
        <v>41</v>
      </c>
      <c r="B16" s="2" t="s">
        <v>10</v>
      </c>
      <c r="C16" s="3">
        <v>42696</v>
      </c>
      <c r="D16" s="2">
        <v>90</v>
      </c>
      <c r="E16" s="2">
        <v>4.2</v>
      </c>
      <c r="F16" s="2" t="s">
        <v>17</v>
      </c>
      <c r="G16" s="2" t="s">
        <v>10</v>
      </c>
      <c r="H16" s="5" t="s">
        <v>17</v>
      </c>
    </row>
    <row r="17" spans="1:8" x14ac:dyDescent="0.25">
      <c r="A17" s="4" t="s">
        <v>42</v>
      </c>
      <c r="B17" s="2" t="s">
        <v>7</v>
      </c>
      <c r="C17" s="3">
        <v>43818</v>
      </c>
      <c r="D17" s="2">
        <v>25</v>
      </c>
      <c r="E17" s="2">
        <v>4.3</v>
      </c>
      <c r="F17" s="2" t="s">
        <v>11</v>
      </c>
      <c r="G17" s="2" t="s">
        <v>7</v>
      </c>
      <c r="H17" s="5" t="s">
        <v>11</v>
      </c>
    </row>
    <row r="18" spans="1:8" x14ac:dyDescent="0.25">
      <c r="A18" s="4" t="s">
        <v>43</v>
      </c>
      <c r="B18" s="2" t="s">
        <v>44</v>
      </c>
      <c r="C18" s="3">
        <v>43831</v>
      </c>
      <c r="D18" s="2">
        <v>144</v>
      </c>
      <c r="E18" s="2">
        <v>4.3</v>
      </c>
      <c r="F18" s="2" t="s">
        <v>20</v>
      </c>
      <c r="G18" s="2" t="s">
        <v>44</v>
      </c>
      <c r="H18" s="5" t="s">
        <v>20</v>
      </c>
    </row>
    <row r="19" spans="1:8" x14ac:dyDescent="0.25">
      <c r="A19" s="4" t="s">
        <v>45</v>
      </c>
      <c r="B19" s="2" t="s">
        <v>46</v>
      </c>
      <c r="C19" s="3">
        <v>43882</v>
      </c>
      <c r="D19" s="2">
        <v>115</v>
      </c>
      <c r="E19" s="2">
        <v>4.3</v>
      </c>
      <c r="F19" s="2" t="s">
        <v>17</v>
      </c>
      <c r="G19" s="2" t="s">
        <v>46</v>
      </c>
      <c r="H19" s="5" t="s">
        <v>17</v>
      </c>
    </row>
    <row r="20" spans="1:8" x14ac:dyDescent="0.25">
      <c r="A20" s="4" t="s">
        <v>47</v>
      </c>
      <c r="B20" s="2" t="s">
        <v>24</v>
      </c>
      <c r="C20" s="3">
        <v>44197</v>
      </c>
      <c r="D20" s="2">
        <v>102</v>
      </c>
      <c r="E20" s="2">
        <v>4.3</v>
      </c>
      <c r="F20" s="2" t="s">
        <v>34</v>
      </c>
      <c r="G20" s="2" t="s">
        <v>24</v>
      </c>
      <c r="H20" s="5" t="s">
        <v>34</v>
      </c>
    </row>
    <row r="21" spans="1:8" x14ac:dyDescent="0.25">
      <c r="A21" s="4" t="s">
        <v>48</v>
      </c>
      <c r="B21" s="2" t="s">
        <v>16</v>
      </c>
      <c r="C21" s="3">
        <v>42972</v>
      </c>
      <c r="D21" s="2">
        <v>100</v>
      </c>
      <c r="E21" s="2">
        <v>4.4000000000000004</v>
      </c>
      <c r="F21" s="2" t="s">
        <v>17</v>
      </c>
      <c r="G21" s="2" t="s">
        <v>16</v>
      </c>
      <c r="H21" s="5" t="s">
        <v>17</v>
      </c>
    </row>
    <row r="22" spans="1:8" x14ac:dyDescent="0.25">
      <c r="A22" s="4" t="s">
        <v>49</v>
      </c>
      <c r="B22" s="2" t="s">
        <v>7</v>
      </c>
      <c r="C22" s="3">
        <v>43721</v>
      </c>
      <c r="D22" s="2">
        <v>64</v>
      </c>
      <c r="E22" s="2">
        <v>4.4000000000000004</v>
      </c>
      <c r="F22" s="2" t="s">
        <v>17</v>
      </c>
      <c r="G22" s="2" t="s">
        <v>7</v>
      </c>
      <c r="H22" s="5" t="s">
        <v>17</v>
      </c>
    </row>
    <row r="23" spans="1:8" x14ac:dyDescent="0.25">
      <c r="A23" s="4" t="s">
        <v>50</v>
      </c>
      <c r="B23" s="2" t="s">
        <v>10</v>
      </c>
      <c r="C23" s="3">
        <v>43664</v>
      </c>
      <c r="D23" s="2">
        <v>97</v>
      </c>
      <c r="E23" s="2">
        <v>4.4000000000000004</v>
      </c>
      <c r="F23" s="2" t="s">
        <v>17</v>
      </c>
      <c r="G23" s="2" t="s">
        <v>10</v>
      </c>
      <c r="H23" s="5" t="s">
        <v>17</v>
      </c>
    </row>
    <row r="24" spans="1:8" x14ac:dyDescent="0.25">
      <c r="A24" s="4" t="s">
        <v>51</v>
      </c>
      <c r="B24" s="2" t="s">
        <v>24</v>
      </c>
      <c r="C24" s="3">
        <v>43693</v>
      </c>
      <c r="D24" s="2">
        <v>99</v>
      </c>
      <c r="E24" s="2">
        <v>4.4000000000000004</v>
      </c>
      <c r="F24" s="2" t="s">
        <v>17</v>
      </c>
      <c r="G24" s="2" t="s">
        <v>24</v>
      </c>
      <c r="H24" s="5" t="s">
        <v>17</v>
      </c>
    </row>
    <row r="25" spans="1:8" x14ac:dyDescent="0.25">
      <c r="A25" s="4" t="s">
        <v>52</v>
      </c>
      <c r="B25" s="2" t="s">
        <v>10</v>
      </c>
      <c r="C25" s="3">
        <v>44253</v>
      </c>
      <c r="D25" s="2">
        <v>120</v>
      </c>
      <c r="E25" s="2">
        <v>4.4000000000000004</v>
      </c>
      <c r="F25" s="2" t="s">
        <v>20</v>
      </c>
      <c r="G25" s="2" t="s">
        <v>10</v>
      </c>
      <c r="H25" s="5" t="s">
        <v>20</v>
      </c>
    </row>
    <row r="26" spans="1:8" x14ac:dyDescent="0.25">
      <c r="A26" s="4" t="s">
        <v>53</v>
      </c>
      <c r="B26" s="2" t="s">
        <v>54</v>
      </c>
      <c r="C26" s="3">
        <v>44295</v>
      </c>
      <c r="D26" s="2">
        <v>105</v>
      </c>
      <c r="E26" s="2">
        <v>4.4000000000000004</v>
      </c>
      <c r="F26" s="2" t="s">
        <v>17</v>
      </c>
      <c r="G26" s="2" t="s">
        <v>54</v>
      </c>
      <c r="H26" s="5" t="s">
        <v>17</v>
      </c>
    </row>
    <row r="27" spans="1:8" x14ac:dyDescent="0.25">
      <c r="A27" s="4" t="s">
        <v>55</v>
      </c>
      <c r="B27" s="2" t="s">
        <v>10</v>
      </c>
      <c r="C27" s="3">
        <v>44028</v>
      </c>
      <c r="D27" s="2">
        <v>89</v>
      </c>
      <c r="E27" s="2">
        <v>4.5</v>
      </c>
      <c r="F27" s="2" t="s">
        <v>17</v>
      </c>
      <c r="G27" s="2" t="s">
        <v>10</v>
      </c>
      <c r="H27" s="5" t="s">
        <v>17</v>
      </c>
    </row>
    <row r="28" spans="1:8" x14ac:dyDescent="0.25">
      <c r="A28" s="4" t="s">
        <v>56</v>
      </c>
      <c r="B28" s="2" t="s">
        <v>36</v>
      </c>
      <c r="C28" s="3">
        <v>44288</v>
      </c>
      <c r="D28" s="2">
        <v>97</v>
      </c>
      <c r="E28" s="2">
        <v>4.5</v>
      </c>
      <c r="F28" s="2" t="s">
        <v>57</v>
      </c>
      <c r="G28" s="2" t="s">
        <v>36</v>
      </c>
      <c r="H28" s="5" t="s">
        <v>57</v>
      </c>
    </row>
    <row r="29" spans="1:8" x14ac:dyDescent="0.25">
      <c r="A29" s="4" t="s">
        <v>58</v>
      </c>
      <c r="B29" s="2" t="s">
        <v>24</v>
      </c>
      <c r="C29" s="3">
        <v>44043</v>
      </c>
      <c r="D29" s="2">
        <v>107</v>
      </c>
      <c r="E29" s="2">
        <v>4.5</v>
      </c>
      <c r="F29" s="2" t="s">
        <v>17</v>
      </c>
      <c r="G29" s="2" t="s">
        <v>24</v>
      </c>
      <c r="H29" s="5" t="s">
        <v>17</v>
      </c>
    </row>
    <row r="30" spans="1:8" x14ac:dyDescent="0.25">
      <c r="A30" s="4" t="s">
        <v>59</v>
      </c>
      <c r="B30" s="2" t="s">
        <v>24</v>
      </c>
      <c r="C30" s="3">
        <v>44237</v>
      </c>
      <c r="D30" s="2">
        <v>99</v>
      </c>
      <c r="E30" s="2">
        <v>4.5</v>
      </c>
      <c r="F30" s="2" t="s">
        <v>60</v>
      </c>
      <c r="G30" s="2" t="s">
        <v>24</v>
      </c>
      <c r="H30" s="5" t="s">
        <v>60</v>
      </c>
    </row>
    <row r="31" spans="1:8" x14ac:dyDescent="0.25">
      <c r="A31" s="4" t="s">
        <v>61</v>
      </c>
      <c r="B31" s="2" t="s">
        <v>24</v>
      </c>
      <c r="C31" s="3">
        <v>43441</v>
      </c>
      <c r="D31" s="2">
        <v>95</v>
      </c>
      <c r="E31" s="2">
        <v>4.5999999999999996</v>
      </c>
      <c r="F31" s="2" t="s">
        <v>14</v>
      </c>
      <c r="G31" s="2" t="s">
        <v>24</v>
      </c>
      <c r="H31" s="5" t="s">
        <v>14</v>
      </c>
    </row>
    <row r="32" spans="1:8" x14ac:dyDescent="0.25">
      <c r="A32" s="4" t="s">
        <v>62</v>
      </c>
      <c r="B32" s="2" t="s">
        <v>7</v>
      </c>
      <c r="C32" s="3">
        <v>43609</v>
      </c>
      <c r="D32" s="2">
        <v>37</v>
      </c>
      <c r="E32" s="2">
        <v>4.5999999999999996</v>
      </c>
      <c r="F32" s="2" t="s">
        <v>63</v>
      </c>
      <c r="G32" s="2" t="s">
        <v>7</v>
      </c>
      <c r="H32" s="5" t="s">
        <v>17</v>
      </c>
    </row>
    <row r="33" spans="1:8" x14ac:dyDescent="0.25">
      <c r="A33" s="4" t="s">
        <v>64</v>
      </c>
      <c r="B33" s="2" t="s">
        <v>65</v>
      </c>
      <c r="C33" s="3">
        <v>42671</v>
      </c>
      <c r="D33" s="2">
        <v>89</v>
      </c>
      <c r="E33" s="2">
        <v>4.5999999999999996</v>
      </c>
      <c r="F33" s="2" t="s">
        <v>17</v>
      </c>
      <c r="G33" s="2" t="s">
        <v>65</v>
      </c>
      <c r="H33" s="5" t="s">
        <v>17</v>
      </c>
    </row>
    <row r="34" spans="1:8" x14ac:dyDescent="0.25">
      <c r="A34" s="4" t="s">
        <v>66</v>
      </c>
      <c r="B34" s="2" t="s">
        <v>67</v>
      </c>
      <c r="C34" s="3">
        <v>43518</v>
      </c>
      <c r="D34" s="2">
        <v>83</v>
      </c>
      <c r="E34" s="2">
        <v>4.5999999999999996</v>
      </c>
      <c r="F34" s="2" t="s">
        <v>60</v>
      </c>
      <c r="G34" s="2" t="s">
        <v>67</v>
      </c>
      <c r="H34" s="5" t="s">
        <v>60</v>
      </c>
    </row>
    <row r="35" spans="1:8" x14ac:dyDescent="0.25">
      <c r="A35" s="4" t="s">
        <v>68</v>
      </c>
      <c r="B35" s="2" t="s">
        <v>24</v>
      </c>
      <c r="C35" s="3">
        <v>43802</v>
      </c>
      <c r="D35" s="2">
        <v>46</v>
      </c>
      <c r="E35" s="2">
        <v>4.5999999999999996</v>
      </c>
      <c r="F35" s="2" t="s">
        <v>69</v>
      </c>
      <c r="G35" s="2" t="s">
        <v>24</v>
      </c>
      <c r="H35" s="5" t="s">
        <v>69</v>
      </c>
    </row>
    <row r="36" spans="1:8" x14ac:dyDescent="0.25">
      <c r="A36" s="4" t="s">
        <v>70</v>
      </c>
      <c r="B36" s="2" t="s">
        <v>65</v>
      </c>
      <c r="C36" s="3">
        <v>43763</v>
      </c>
      <c r="D36" s="2">
        <v>85</v>
      </c>
      <c r="E36" s="2">
        <v>4.5999999999999996</v>
      </c>
      <c r="F36" s="2" t="s">
        <v>17</v>
      </c>
      <c r="G36" s="2" t="s">
        <v>65</v>
      </c>
      <c r="H36" s="5" t="s">
        <v>17</v>
      </c>
    </row>
    <row r="37" spans="1:8" x14ac:dyDescent="0.25">
      <c r="A37" s="4" t="s">
        <v>71</v>
      </c>
      <c r="B37" s="2" t="s">
        <v>24</v>
      </c>
      <c r="C37" s="3">
        <v>44027</v>
      </c>
      <c r="D37" s="2">
        <v>88</v>
      </c>
      <c r="E37" s="2">
        <v>4.5999999999999996</v>
      </c>
      <c r="F37" s="2" t="s">
        <v>14</v>
      </c>
      <c r="G37" s="2" t="s">
        <v>24</v>
      </c>
      <c r="H37" s="5" t="s">
        <v>14</v>
      </c>
    </row>
    <row r="38" spans="1:8" x14ac:dyDescent="0.25">
      <c r="A38" s="4" t="s">
        <v>72</v>
      </c>
      <c r="B38" s="2" t="s">
        <v>7</v>
      </c>
      <c r="C38" s="3">
        <v>44026</v>
      </c>
      <c r="D38" s="2">
        <v>86</v>
      </c>
      <c r="E38" s="2">
        <v>4.5999999999999996</v>
      </c>
      <c r="F38" s="2" t="s">
        <v>60</v>
      </c>
      <c r="G38" s="2" t="s">
        <v>7</v>
      </c>
      <c r="H38" s="5" t="s">
        <v>60</v>
      </c>
    </row>
    <row r="39" spans="1:8" x14ac:dyDescent="0.25">
      <c r="A39" s="4" t="s">
        <v>73</v>
      </c>
      <c r="B39" s="2" t="s">
        <v>33</v>
      </c>
      <c r="C39" s="3">
        <v>44165</v>
      </c>
      <c r="D39" s="2">
        <v>105</v>
      </c>
      <c r="E39" s="2">
        <v>4.7</v>
      </c>
      <c r="F39" s="2" t="s">
        <v>74</v>
      </c>
      <c r="G39" s="2" t="s">
        <v>33</v>
      </c>
      <c r="H39" s="5" t="s">
        <v>74</v>
      </c>
    </row>
    <row r="40" spans="1:8" x14ac:dyDescent="0.25">
      <c r="A40" s="4" t="s">
        <v>75</v>
      </c>
      <c r="B40" s="2" t="s">
        <v>13</v>
      </c>
      <c r="C40" s="3">
        <v>43483</v>
      </c>
      <c r="D40" s="2">
        <v>95</v>
      </c>
      <c r="E40" s="2">
        <v>4.7</v>
      </c>
      <c r="F40" s="2" t="s">
        <v>17</v>
      </c>
      <c r="G40" s="2" t="s">
        <v>134</v>
      </c>
      <c r="H40" s="5" t="s">
        <v>17</v>
      </c>
    </row>
    <row r="41" spans="1:8" x14ac:dyDescent="0.25">
      <c r="A41" s="4" t="s">
        <v>76</v>
      </c>
      <c r="B41" s="2" t="s">
        <v>22</v>
      </c>
      <c r="C41" s="3">
        <v>44260</v>
      </c>
      <c r="D41" s="2">
        <v>80</v>
      </c>
      <c r="E41" s="2">
        <v>4.7</v>
      </c>
      <c r="F41" s="2" t="s">
        <v>60</v>
      </c>
      <c r="G41" s="2" t="s">
        <v>22</v>
      </c>
      <c r="H41" s="5" t="s">
        <v>60</v>
      </c>
    </row>
    <row r="42" spans="1:8" x14ac:dyDescent="0.25">
      <c r="A42" s="4" t="s">
        <v>77</v>
      </c>
      <c r="B42" s="2" t="s">
        <v>78</v>
      </c>
      <c r="C42" s="3">
        <v>43923</v>
      </c>
      <c r="D42" s="2">
        <v>4</v>
      </c>
      <c r="E42" s="2">
        <v>4.7</v>
      </c>
      <c r="F42" s="2" t="s">
        <v>17</v>
      </c>
      <c r="G42" s="2" t="s">
        <v>744</v>
      </c>
      <c r="H42" s="5" t="s">
        <v>17</v>
      </c>
    </row>
    <row r="43" spans="1:8" x14ac:dyDescent="0.25">
      <c r="A43" s="4" t="s">
        <v>79</v>
      </c>
      <c r="B43" s="2" t="s">
        <v>33</v>
      </c>
      <c r="C43" s="3">
        <v>44106</v>
      </c>
      <c r="D43" s="2">
        <v>93</v>
      </c>
      <c r="E43" s="2">
        <v>4.7</v>
      </c>
      <c r="F43" s="2" t="s">
        <v>14</v>
      </c>
      <c r="G43" s="2" t="s">
        <v>33</v>
      </c>
      <c r="H43" s="5" t="s">
        <v>14</v>
      </c>
    </row>
    <row r="44" spans="1:8" x14ac:dyDescent="0.25">
      <c r="A44" s="4" t="s">
        <v>80</v>
      </c>
      <c r="B44" s="2" t="s">
        <v>81</v>
      </c>
      <c r="C44" s="3">
        <v>44190</v>
      </c>
      <c r="D44" s="2">
        <v>100</v>
      </c>
      <c r="E44" s="2">
        <v>4.7</v>
      </c>
      <c r="F44" s="2" t="s">
        <v>17</v>
      </c>
      <c r="G44" s="2" t="s">
        <v>81</v>
      </c>
      <c r="H44" s="5" t="s">
        <v>17</v>
      </c>
    </row>
    <row r="45" spans="1:8" x14ac:dyDescent="0.25">
      <c r="A45" s="4" t="s">
        <v>82</v>
      </c>
      <c r="B45" s="2" t="s">
        <v>10</v>
      </c>
      <c r="C45" s="3">
        <v>44169</v>
      </c>
      <c r="D45" s="2">
        <v>106</v>
      </c>
      <c r="E45" s="2">
        <v>4.8</v>
      </c>
      <c r="F45" s="2" t="s">
        <v>83</v>
      </c>
      <c r="G45" s="2" t="s">
        <v>10</v>
      </c>
      <c r="H45" s="5" t="s">
        <v>83</v>
      </c>
    </row>
    <row r="46" spans="1:8" x14ac:dyDescent="0.25">
      <c r="A46" s="4" t="s">
        <v>84</v>
      </c>
      <c r="B46" s="2" t="s">
        <v>85</v>
      </c>
      <c r="C46" s="3">
        <v>42741</v>
      </c>
      <c r="D46" s="2">
        <v>97</v>
      </c>
      <c r="E46" s="2">
        <v>4.8</v>
      </c>
      <c r="F46" s="2" t="s">
        <v>17</v>
      </c>
      <c r="G46" s="2" t="s">
        <v>85</v>
      </c>
      <c r="H46" s="5" t="s">
        <v>17</v>
      </c>
    </row>
    <row r="47" spans="1:8" x14ac:dyDescent="0.25">
      <c r="A47" s="4" t="s">
        <v>86</v>
      </c>
      <c r="B47" s="2" t="s">
        <v>10</v>
      </c>
      <c r="C47" s="3">
        <v>43952</v>
      </c>
      <c r="D47" s="2">
        <v>106</v>
      </c>
      <c r="E47" s="2">
        <v>4.8</v>
      </c>
      <c r="F47" s="2" t="s">
        <v>20</v>
      </c>
      <c r="G47" s="2" t="s">
        <v>10</v>
      </c>
      <c r="H47" s="5" t="s">
        <v>20</v>
      </c>
    </row>
    <row r="48" spans="1:8" x14ac:dyDescent="0.25">
      <c r="A48" s="4" t="s">
        <v>87</v>
      </c>
      <c r="B48" s="2" t="s">
        <v>65</v>
      </c>
      <c r="C48" s="3">
        <v>44132</v>
      </c>
      <c r="D48" s="2">
        <v>103</v>
      </c>
      <c r="E48" s="2">
        <v>4.8</v>
      </c>
      <c r="F48" s="2" t="s">
        <v>88</v>
      </c>
      <c r="G48" s="2" t="s">
        <v>65</v>
      </c>
      <c r="H48" s="5" t="s">
        <v>88</v>
      </c>
    </row>
    <row r="49" spans="1:8" x14ac:dyDescent="0.25">
      <c r="A49" s="4" t="s">
        <v>89</v>
      </c>
      <c r="B49" s="2" t="s">
        <v>24</v>
      </c>
      <c r="C49" s="3">
        <v>42755</v>
      </c>
      <c r="D49" s="2">
        <v>80</v>
      </c>
      <c r="E49" s="2">
        <v>4.8</v>
      </c>
      <c r="F49" s="2" t="s">
        <v>17</v>
      </c>
      <c r="G49" s="2" t="s">
        <v>24</v>
      </c>
      <c r="H49" s="5" t="s">
        <v>17</v>
      </c>
    </row>
    <row r="50" spans="1:8" x14ac:dyDescent="0.25">
      <c r="A50" s="4" t="s">
        <v>90</v>
      </c>
      <c r="B50" s="2" t="s">
        <v>24</v>
      </c>
      <c r="C50" s="3">
        <v>43931</v>
      </c>
      <c r="D50" s="2">
        <v>101</v>
      </c>
      <c r="E50" s="2">
        <v>4.8</v>
      </c>
      <c r="F50" s="2" t="s">
        <v>17</v>
      </c>
      <c r="G50" s="2" t="s">
        <v>24</v>
      </c>
      <c r="H50" s="5" t="s">
        <v>17</v>
      </c>
    </row>
    <row r="51" spans="1:8" x14ac:dyDescent="0.25">
      <c r="A51" s="4" t="s">
        <v>91</v>
      </c>
      <c r="B51" s="2" t="s">
        <v>92</v>
      </c>
      <c r="C51" s="3">
        <v>42349</v>
      </c>
      <c r="D51" s="2">
        <v>119</v>
      </c>
      <c r="E51" s="2">
        <v>4.8</v>
      </c>
      <c r="F51" s="2" t="s">
        <v>17</v>
      </c>
      <c r="G51" s="2" t="s">
        <v>92</v>
      </c>
      <c r="H51" s="5" t="s">
        <v>17</v>
      </c>
    </row>
    <row r="52" spans="1:8" x14ac:dyDescent="0.25">
      <c r="A52" s="4" t="s">
        <v>93</v>
      </c>
      <c r="B52" s="2" t="s">
        <v>22</v>
      </c>
      <c r="C52" s="3">
        <v>43938</v>
      </c>
      <c r="D52" s="2">
        <v>80</v>
      </c>
      <c r="E52" s="2">
        <v>4.9000000000000004</v>
      </c>
      <c r="F52" s="2" t="s">
        <v>60</v>
      </c>
      <c r="G52" s="2" t="s">
        <v>22</v>
      </c>
      <c r="H52" s="5" t="s">
        <v>60</v>
      </c>
    </row>
    <row r="53" spans="1:8" x14ac:dyDescent="0.25">
      <c r="A53" s="4" t="s">
        <v>94</v>
      </c>
      <c r="B53" s="2" t="s">
        <v>95</v>
      </c>
      <c r="C53" s="3">
        <v>44057</v>
      </c>
      <c r="D53" s="2">
        <v>89</v>
      </c>
      <c r="E53" s="2">
        <v>4.9000000000000004</v>
      </c>
      <c r="F53" s="2" t="s">
        <v>17</v>
      </c>
      <c r="G53" s="2" t="s">
        <v>114</v>
      </c>
      <c r="H53" s="5" t="s">
        <v>17</v>
      </c>
    </row>
    <row r="54" spans="1:8" x14ac:dyDescent="0.25">
      <c r="A54" s="4" t="s">
        <v>96</v>
      </c>
      <c r="B54" s="2" t="s">
        <v>97</v>
      </c>
      <c r="C54" s="3">
        <v>43797</v>
      </c>
      <c r="D54" s="2">
        <v>94</v>
      </c>
      <c r="E54" s="2">
        <v>4.9000000000000004</v>
      </c>
      <c r="F54" s="2" t="s">
        <v>17</v>
      </c>
      <c r="G54" s="2" t="s">
        <v>97</v>
      </c>
      <c r="H54" s="5" t="s">
        <v>17</v>
      </c>
    </row>
    <row r="55" spans="1:8" x14ac:dyDescent="0.25">
      <c r="A55" s="4" t="s">
        <v>98</v>
      </c>
      <c r="B55" s="2" t="s">
        <v>33</v>
      </c>
      <c r="C55" s="3">
        <v>44134</v>
      </c>
      <c r="D55" s="2">
        <v>93</v>
      </c>
      <c r="E55" s="2">
        <v>4.9000000000000004</v>
      </c>
      <c r="F55" s="2" t="s">
        <v>11</v>
      </c>
      <c r="G55" s="2" t="s">
        <v>33</v>
      </c>
      <c r="H55" s="5" t="s">
        <v>11</v>
      </c>
    </row>
    <row r="56" spans="1:8" x14ac:dyDescent="0.25">
      <c r="A56" s="4" t="s">
        <v>99</v>
      </c>
      <c r="B56" s="2" t="s">
        <v>24</v>
      </c>
      <c r="C56" s="3">
        <v>43853</v>
      </c>
      <c r="D56" s="2">
        <v>96</v>
      </c>
      <c r="E56" s="2">
        <v>5</v>
      </c>
      <c r="F56" s="2" t="s">
        <v>69</v>
      </c>
      <c r="G56" s="2" t="s">
        <v>24</v>
      </c>
      <c r="H56" s="5" t="s">
        <v>69</v>
      </c>
    </row>
    <row r="57" spans="1:8" x14ac:dyDescent="0.25">
      <c r="A57" s="4" t="s">
        <v>100</v>
      </c>
      <c r="B57" s="2" t="s">
        <v>101</v>
      </c>
      <c r="C57" s="3">
        <v>43294</v>
      </c>
      <c r="D57" s="2">
        <v>113</v>
      </c>
      <c r="E57" s="2">
        <v>5</v>
      </c>
      <c r="F57" s="2" t="s">
        <v>17</v>
      </c>
      <c r="G57" s="2" t="s">
        <v>101</v>
      </c>
      <c r="H57" s="5" t="s">
        <v>17</v>
      </c>
    </row>
    <row r="58" spans="1:8" x14ac:dyDescent="0.25">
      <c r="A58" s="4" t="s">
        <v>102</v>
      </c>
      <c r="B58" s="2" t="s">
        <v>33</v>
      </c>
      <c r="C58" s="3">
        <v>44119</v>
      </c>
      <c r="D58" s="2">
        <v>86</v>
      </c>
      <c r="E58" s="2">
        <v>5</v>
      </c>
      <c r="F58" s="2" t="s">
        <v>37</v>
      </c>
      <c r="G58" s="2" t="s">
        <v>33</v>
      </c>
      <c r="H58" s="5" t="s">
        <v>37</v>
      </c>
    </row>
    <row r="59" spans="1:8" x14ac:dyDescent="0.25">
      <c r="A59" s="4" t="s">
        <v>103</v>
      </c>
      <c r="B59" s="2" t="s">
        <v>10</v>
      </c>
      <c r="C59" s="3">
        <v>42566</v>
      </c>
      <c r="D59" s="2">
        <v>100</v>
      </c>
      <c r="E59" s="2">
        <v>5</v>
      </c>
      <c r="F59" s="2" t="s">
        <v>17</v>
      </c>
      <c r="G59" s="2" t="s">
        <v>10</v>
      </c>
      <c r="H59" s="5" t="s">
        <v>17</v>
      </c>
    </row>
    <row r="60" spans="1:8" x14ac:dyDescent="0.25">
      <c r="A60" s="4" t="s">
        <v>104</v>
      </c>
      <c r="B60" s="2" t="s">
        <v>36</v>
      </c>
      <c r="C60" s="3">
        <v>44238</v>
      </c>
      <c r="D60" s="2">
        <v>102</v>
      </c>
      <c r="E60" s="2">
        <v>5</v>
      </c>
      <c r="F60" s="2" t="s">
        <v>88</v>
      </c>
      <c r="G60" s="2" t="s">
        <v>36</v>
      </c>
      <c r="H60" s="5" t="s">
        <v>88</v>
      </c>
    </row>
    <row r="61" spans="1:8" x14ac:dyDescent="0.25">
      <c r="A61" s="4" t="s">
        <v>105</v>
      </c>
      <c r="B61" s="2" t="s">
        <v>65</v>
      </c>
      <c r="C61" s="3">
        <v>44126</v>
      </c>
      <c r="D61" s="2">
        <v>86</v>
      </c>
      <c r="E61" s="2">
        <v>5.0999999999999996</v>
      </c>
      <c r="F61" s="2" t="s">
        <v>106</v>
      </c>
      <c r="G61" s="2" t="s">
        <v>65</v>
      </c>
      <c r="H61" s="5" t="s">
        <v>106</v>
      </c>
    </row>
    <row r="62" spans="1:8" x14ac:dyDescent="0.25">
      <c r="A62" s="4" t="s">
        <v>107</v>
      </c>
      <c r="B62" s="2" t="s">
        <v>10</v>
      </c>
      <c r="C62" s="3">
        <v>42748</v>
      </c>
      <c r="D62" s="2">
        <v>104</v>
      </c>
      <c r="E62" s="2">
        <v>5.0999999999999996</v>
      </c>
      <c r="F62" s="2" t="s">
        <v>17</v>
      </c>
      <c r="G62" s="2" t="s">
        <v>10</v>
      </c>
      <c r="H62" s="5" t="s">
        <v>17</v>
      </c>
    </row>
    <row r="63" spans="1:8" x14ac:dyDescent="0.25">
      <c r="A63" s="4" t="s">
        <v>108</v>
      </c>
      <c r="B63" s="2" t="s">
        <v>39</v>
      </c>
      <c r="C63" s="3">
        <v>43924</v>
      </c>
      <c r="D63" s="2">
        <v>88</v>
      </c>
      <c r="E63" s="2">
        <v>5.0999999999999996</v>
      </c>
      <c r="F63" s="2" t="s">
        <v>17</v>
      </c>
      <c r="G63" s="2" t="s">
        <v>39</v>
      </c>
      <c r="H63" s="5" t="s">
        <v>17</v>
      </c>
    </row>
    <row r="64" spans="1:8" x14ac:dyDescent="0.25">
      <c r="A64" s="4" t="s">
        <v>109</v>
      </c>
      <c r="B64" s="2" t="s">
        <v>110</v>
      </c>
      <c r="C64" s="3">
        <v>43210</v>
      </c>
      <c r="D64" s="2">
        <v>97</v>
      </c>
      <c r="E64" s="2">
        <v>5.0999999999999996</v>
      </c>
      <c r="F64" s="2" t="s">
        <v>17</v>
      </c>
      <c r="G64" s="2" t="s">
        <v>110</v>
      </c>
      <c r="H64" s="5" t="s">
        <v>17</v>
      </c>
    </row>
    <row r="65" spans="1:8" x14ac:dyDescent="0.25">
      <c r="A65" s="4" t="s">
        <v>111</v>
      </c>
      <c r="B65" s="2" t="s">
        <v>112</v>
      </c>
      <c r="C65" s="3">
        <v>44252</v>
      </c>
      <c r="D65" s="2">
        <v>105</v>
      </c>
      <c r="E65" s="2">
        <v>5.0999999999999996</v>
      </c>
      <c r="F65" s="2" t="s">
        <v>37</v>
      </c>
      <c r="G65" s="2" t="s">
        <v>112</v>
      </c>
      <c r="H65" s="5" t="s">
        <v>37</v>
      </c>
    </row>
    <row r="66" spans="1:8" x14ac:dyDescent="0.25">
      <c r="A66" s="4" t="s">
        <v>113</v>
      </c>
      <c r="B66" s="2" t="s">
        <v>114</v>
      </c>
      <c r="C66" s="3">
        <v>44035</v>
      </c>
      <c r="D66" s="2">
        <v>90</v>
      </c>
      <c r="E66" s="2">
        <v>5.0999999999999996</v>
      </c>
      <c r="F66" s="2" t="s">
        <v>17</v>
      </c>
      <c r="G66" s="2" t="s">
        <v>114</v>
      </c>
      <c r="H66" s="5" t="s">
        <v>17</v>
      </c>
    </row>
    <row r="67" spans="1:8" x14ac:dyDescent="0.25">
      <c r="A67" s="4" t="s">
        <v>115</v>
      </c>
      <c r="B67" s="2" t="s">
        <v>24</v>
      </c>
      <c r="C67" s="3">
        <v>42986</v>
      </c>
      <c r="D67" s="2">
        <v>99</v>
      </c>
      <c r="E67" s="2">
        <v>5.2</v>
      </c>
      <c r="F67" s="2" t="s">
        <v>17</v>
      </c>
      <c r="G67" s="2" t="s">
        <v>24</v>
      </c>
      <c r="H67" s="5" t="s">
        <v>17</v>
      </c>
    </row>
    <row r="68" spans="1:8" x14ac:dyDescent="0.25">
      <c r="A68" s="4" t="s">
        <v>116</v>
      </c>
      <c r="B68" s="2" t="s">
        <v>117</v>
      </c>
      <c r="C68" s="3">
        <v>43698</v>
      </c>
      <c r="D68" s="2">
        <v>10</v>
      </c>
      <c r="E68" s="2">
        <v>5.2</v>
      </c>
      <c r="F68" s="2" t="s">
        <v>17</v>
      </c>
      <c r="G68" s="2" t="s">
        <v>745</v>
      </c>
      <c r="H68" s="5" t="s">
        <v>17</v>
      </c>
    </row>
    <row r="69" spans="1:8" x14ac:dyDescent="0.25">
      <c r="A69" s="4" t="s">
        <v>118</v>
      </c>
      <c r="B69" s="2" t="s">
        <v>36</v>
      </c>
      <c r="C69" s="3">
        <v>44015</v>
      </c>
      <c r="D69" s="2">
        <v>106</v>
      </c>
      <c r="E69" s="2">
        <v>5.2</v>
      </c>
      <c r="F69" s="2" t="s">
        <v>17</v>
      </c>
      <c r="G69" s="2" t="s">
        <v>36</v>
      </c>
      <c r="H69" s="5" t="s">
        <v>17</v>
      </c>
    </row>
    <row r="70" spans="1:8" x14ac:dyDescent="0.25">
      <c r="A70" s="4" t="s">
        <v>119</v>
      </c>
      <c r="B70" s="2" t="s">
        <v>120</v>
      </c>
      <c r="C70" s="3">
        <v>44157</v>
      </c>
      <c r="D70" s="2">
        <v>98</v>
      </c>
      <c r="E70" s="2">
        <v>5.2</v>
      </c>
      <c r="F70" s="2" t="s">
        <v>17</v>
      </c>
      <c r="G70" s="2" t="s">
        <v>120</v>
      </c>
      <c r="H70" s="5" t="s">
        <v>17</v>
      </c>
    </row>
    <row r="71" spans="1:8" x14ac:dyDescent="0.25">
      <c r="A71" s="4" t="s">
        <v>121</v>
      </c>
      <c r="B71" s="2" t="s">
        <v>24</v>
      </c>
      <c r="C71" s="3">
        <v>43301</v>
      </c>
      <c r="D71" s="2">
        <v>94</v>
      </c>
      <c r="E71" s="2">
        <v>5.2</v>
      </c>
      <c r="F71" s="2" t="s">
        <v>17</v>
      </c>
      <c r="G71" s="2" t="s">
        <v>24</v>
      </c>
      <c r="H71" s="5" t="s">
        <v>17</v>
      </c>
    </row>
    <row r="72" spans="1:8" x14ac:dyDescent="0.25">
      <c r="A72" s="4" t="s">
        <v>122</v>
      </c>
      <c r="B72" s="2" t="s">
        <v>33</v>
      </c>
      <c r="C72" s="3">
        <v>43518</v>
      </c>
      <c r="D72" s="2">
        <v>112</v>
      </c>
      <c r="E72" s="2">
        <v>5.2</v>
      </c>
      <c r="F72" s="2" t="s">
        <v>123</v>
      </c>
      <c r="G72" s="2" t="s">
        <v>33</v>
      </c>
      <c r="H72" s="5" t="s">
        <v>123</v>
      </c>
    </row>
    <row r="73" spans="1:8" x14ac:dyDescent="0.25">
      <c r="A73" s="4" t="s">
        <v>124</v>
      </c>
      <c r="B73" s="2" t="s">
        <v>65</v>
      </c>
      <c r="C73" s="3">
        <v>44342</v>
      </c>
      <c r="D73" s="2">
        <v>117</v>
      </c>
      <c r="E73" s="2">
        <v>5.2</v>
      </c>
      <c r="F73" s="2" t="s">
        <v>125</v>
      </c>
      <c r="G73" s="2" t="s">
        <v>65</v>
      </c>
      <c r="H73" s="5" t="s">
        <v>125</v>
      </c>
    </row>
    <row r="74" spans="1:8" x14ac:dyDescent="0.25">
      <c r="A74" s="4" t="s">
        <v>126</v>
      </c>
      <c r="B74" s="2" t="s">
        <v>24</v>
      </c>
      <c r="C74" s="3">
        <v>42780</v>
      </c>
      <c r="D74" s="2">
        <v>70</v>
      </c>
      <c r="E74" s="2">
        <v>5.2</v>
      </c>
      <c r="F74" s="2" t="s">
        <v>17</v>
      </c>
      <c r="G74" s="2" t="s">
        <v>24</v>
      </c>
      <c r="H74" s="5" t="s">
        <v>17</v>
      </c>
    </row>
    <row r="75" spans="1:8" x14ac:dyDescent="0.25">
      <c r="A75" s="4" t="s">
        <v>127</v>
      </c>
      <c r="B75" s="2" t="s">
        <v>24</v>
      </c>
      <c r="C75" s="3">
        <v>42860</v>
      </c>
      <c r="D75" s="2">
        <v>81</v>
      </c>
      <c r="E75" s="2">
        <v>5.2</v>
      </c>
      <c r="F75" s="2" t="s">
        <v>17</v>
      </c>
      <c r="G75" s="2" t="s">
        <v>24</v>
      </c>
      <c r="H75" s="5" t="s">
        <v>17</v>
      </c>
    </row>
    <row r="76" spans="1:8" x14ac:dyDescent="0.25">
      <c r="A76" s="4" t="s">
        <v>128</v>
      </c>
      <c r="B76" s="2" t="s">
        <v>24</v>
      </c>
      <c r="C76" s="3">
        <v>44111</v>
      </c>
      <c r="D76" s="2">
        <v>103</v>
      </c>
      <c r="E76" s="2">
        <v>5.2</v>
      </c>
      <c r="F76" s="2" t="s">
        <v>17</v>
      </c>
      <c r="G76" s="2" t="s">
        <v>24</v>
      </c>
      <c r="H76" s="5" t="s">
        <v>17</v>
      </c>
    </row>
    <row r="77" spans="1:8" x14ac:dyDescent="0.25">
      <c r="A77" s="4" t="s">
        <v>129</v>
      </c>
      <c r="B77" s="2" t="s">
        <v>24</v>
      </c>
      <c r="C77" s="3">
        <v>43245</v>
      </c>
      <c r="D77" s="2">
        <v>94</v>
      </c>
      <c r="E77" s="2">
        <v>5.2</v>
      </c>
      <c r="F77" s="2" t="s">
        <v>17</v>
      </c>
      <c r="G77" s="2" t="s">
        <v>24</v>
      </c>
      <c r="H77" s="5" t="s">
        <v>17</v>
      </c>
    </row>
    <row r="78" spans="1:8" x14ac:dyDescent="0.25">
      <c r="A78" s="4" t="s">
        <v>130</v>
      </c>
      <c r="B78" s="2" t="s">
        <v>131</v>
      </c>
      <c r="C78" s="3">
        <v>43609</v>
      </c>
      <c r="D78" s="2">
        <v>98</v>
      </c>
      <c r="E78" s="2">
        <v>5.2</v>
      </c>
      <c r="F78" s="2" t="s">
        <v>17</v>
      </c>
      <c r="G78" s="2" t="s">
        <v>131</v>
      </c>
      <c r="H78" s="5" t="s">
        <v>17</v>
      </c>
    </row>
    <row r="79" spans="1:8" x14ac:dyDescent="0.25">
      <c r="A79" s="4" t="s">
        <v>132</v>
      </c>
      <c r="B79" s="2" t="s">
        <v>24</v>
      </c>
      <c r="C79" s="3">
        <v>42839</v>
      </c>
      <c r="D79" s="2">
        <v>131</v>
      </c>
      <c r="E79" s="2">
        <v>5.2</v>
      </c>
      <c r="F79" s="2" t="s">
        <v>17</v>
      </c>
      <c r="G79" s="2" t="s">
        <v>24</v>
      </c>
      <c r="H79" s="5" t="s">
        <v>17</v>
      </c>
    </row>
    <row r="80" spans="1:8" x14ac:dyDescent="0.25">
      <c r="A80" s="4" t="s">
        <v>133</v>
      </c>
      <c r="B80" s="2" t="s">
        <v>134</v>
      </c>
      <c r="C80" s="3">
        <v>43602</v>
      </c>
      <c r="D80" s="2">
        <v>87</v>
      </c>
      <c r="E80" s="2">
        <v>5.2</v>
      </c>
      <c r="F80" s="2" t="s">
        <v>17</v>
      </c>
      <c r="G80" s="2" t="s">
        <v>134</v>
      </c>
      <c r="H80" s="5" t="s">
        <v>17</v>
      </c>
    </row>
    <row r="81" spans="1:8" x14ac:dyDescent="0.25">
      <c r="A81" s="4" t="s">
        <v>135</v>
      </c>
      <c r="B81" s="2" t="s">
        <v>136</v>
      </c>
      <c r="C81" s="3">
        <v>43599</v>
      </c>
      <c r="D81" s="2">
        <v>60</v>
      </c>
      <c r="E81" s="2">
        <v>5.2</v>
      </c>
      <c r="F81" s="2" t="s">
        <v>17</v>
      </c>
      <c r="G81" s="2" t="s">
        <v>136</v>
      </c>
      <c r="H81" s="5" t="s">
        <v>17</v>
      </c>
    </row>
    <row r="82" spans="1:8" x14ac:dyDescent="0.25">
      <c r="A82" s="4" t="s">
        <v>137</v>
      </c>
      <c r="B82" s="2" t="s">
        <v>7</v>
      </c>
      <c r="C82" s="3">
        <v>44232</v>
      </c>
      <c r="D82" s="2">
        <v>112</v>
      </c>
      <c r="E82" s="2">
        <v>5.2</v>
      </c>
      <c r="F82" s="2" t="s">
        <v>17</v>
      </c>
      <c r="G82" s="2" t="s">
        <v>7</v>
      </c>
      <c r="H82" s="5" t="s">
        <v>17</v>
      </c>
    </row>
    <row r="83" spans="1:8" x14ac:dyDescent="0.25">
      <c r="A83" s="4" t="s">
        <v>138</v>
      </c>
      <c r="B83" s="2" t="s">
        <v>139</v>
      </c>
      <c r="C83" s="3">
        <v>43721</v>
      </c>
      <c r="D83" s="2">
        <v>102</v>
      </c>
      <c r="E83" s="2">
        <v>5.2</v>
      </c>
      <c r="F83" s="2" t="s">
        <v>17</v>
      </c>
      <c r="G83" s="2" t="s">
        <v>139</v>
      </c>
      <c r="H83" s="5" t="s">
        <v>17</v>
      </c>
    </row>
    <row r="84" spans="1:8" x14ac:dyDescent="0.25">
      <c r="A84" s="4" t="s">
        <v>140</v>
      </c>
      <c r="B84" s="2" t="s">
        <v>33</v>
      </c>
      <c r="C84" s="3">
        <v>44162</v>
      </c>
      <c r="D84" s="2">
        <v>99</v>
      </c>
      <c r="E84" s="2">
        <v>5.2</v>
      </c>
      <c r="F84" s="2" t="s">
        <v>14</v>
      </c>
      <c r="G84" s="2" t="s">
        <v>33</v>
      </c>
      <c r="H84" s="5" t="s">
        <v>14</v>
      </c>
    </row>
    <row r="85" spans="1:8" x14ac:dyDescent="0.25">
      <c r="A85" s="4" t="s">
        <v>141</v>
      </c>
      <c r="B85" s="2" t="s">
        <v>24</v>
      </c>
      <c r="C85" s="3">
        <v>43217</v>
      </c>
      <c r="D85" s="2">
        <v>116</v>
      </c>
      <c r="E85" s="2">
        <v>5.2</v>
      </c>
      <c r="F85" s="2" t="s">
        <v>17</v>
      </c>
      <c r="G85" s="2" t="s">
        <v>24</v>
      </c>
      <c r="H85" s="5" t="s">
        <v>17</v>
      </c>
    </row>
    <row r="86" spans="1:8" x14ac:dyDescent="0.25">
      <c r="A86" s="4" t="s">
        <v>142</v>
      </c>
      <c r="B86" s="2" t="s">
        <v>36</v>
      </c>
      <c r="C86" s="3">
        <v>43434</v>
      </c>
      <c r="D86" s="2">
        <v>92</v>
      </c>
      <c r="E86" s="2">
        <v>5.3</v>
      </c>
      <c r="F86" s="2" t="s">
        <v>17</v>
      </c>
      <c r="G86" s="2" t="s">
        <v>36</v>
      </c>
      <c r="H86" s="5" t="s">
        <v>17</v>
      </c>
    </row>
    <row r="87" spans="1:8" x14ac:dyDescent="0.25">
      <c r="A87" s="4" t="s">
        <v>143</v>
      </c>
      <c r="B87" s="2" t="s">
        <v>24</v>
      </c>
      <c r="C87" s="3">
        <v>43707</v>
      </c>
      <c r="D87" s="2">
        <v>83</v>
      </c>
      <c r="E87" s="2">
        <v>5.3</v>
      </c>
      <c r="F87" s="2" t="s">
        <v>60</v>
      </c>
      <c r="G87" s="2" t="s">
        <v>24</v>
      </c>
      <c r="H87" s="5" t="s">
        <v>60</v>
      </c>
    </row>
    <row r="88" spans="1:8" x14ac:dyDescent="0.25">
      <c r="A88" s="4" t="s">
        <v>144</v>
      </c>
      <c r="B88" s="2" t="s">
        <v>10</v>
      </c>
      <c r="C88" s="3">
        <v>43951</v>
      </c>
      <c r="D88" s="2">
        <v>97</v>
      </c>
      <c r="E88" s="2">
        <v>5.3</v>
      </c>
      <c r="F88" s="2" t="s">
        <v>17</v>
      </c>
      <c r="G88" s="2" t="s">
        <v>10</v>
      </c>
      <c r="H88" s="5" t="s">
        <v>17</v>
      </c>
    </row>
    <row r="89" spans="1:8" x14ac:dyDescent="0.25">
      <c r="A89" s="4" t="s">
        <v>145</v>
      </c>
      <c r="B89" s="2" t="s">
        <v>33</v>
      </c>
      <c r="C89" s="3">
        <v>44055</v>
      </c>
      <c r="D89" s="2">
        <v>112</v>
      </c>
      <c r="E89" s="2">
        <v>5.3</v>
      </c>
      <c r="F89" s="2" t="s">
        <v>20</v>
      </c>
      <c r="G89" s="2" t="s">
        <v>33</v>
      </c>
      <c r="H89" s="5" t="s">
        <v>20</v>
      </c>
    </row>
    <row r="90" spans="1:8" x14ac:dyDescent="0.25">
      <c r="A90" s="4" t="s">
        <v>146</v>
      </c>
      <c r="B90" s="2" t="s">
        <v>10</v>
      </c>
      <c r="C90" s="3">
        <v>43979</v>
      </c>
      <c r="D90" s="2">
        <v>116</v>
      </c>
      <c r="E90" s="2">
        <v>5.3</v>
      </c>
      <c r="F90" s="2" t="s">
        <v>11</v>
      </c>
      <c r="G90" s="2" t="s">
        <v>10</v>
      </c>
      <c r="H90" s="5" t="s">
        <v>11</v>
      </c>
    </row>
    <row r="91" spans="1:8" x14ac:dyDescent="0.25">
      <c r="A91" s="4" t="s">
        <v>147</v>
      </c>
      <c r="B91" s="2" t="s">
        <v>10</v>
      </c>
      <c r="C91" s="3">
        <v>43350</v>
      </c>
      <c r="D91" s="2">
        <v>102</v>
      </c>
      <c r="E91" s="2">
        <v>5.3</v>
      </c>
      <c r="F91" s="2" t="s">
        <v>60</v>
      </c>
      <c r="G91" s="2" t="s">
        <v>10</v>
      </c>
      <c r="H91" s="5" t="s">
        <v>60</v>
      </c>
    </row>
    <row r="92" spans="1:8" x14ac:dyDescent="0.25">
      <c r="A92" s="4" t="s">
        <v>148</v>
      </c>
      <c r="B92" s="2" t="s">
        <v>65</v>
      </c>
      <c r="C92" s="3">
        <v>44315</v>
      </c>
      <c r="D92" s="2">
        <v>121</v>
      </c>
      <c r="E92" s="2">
        <v>5.3</v>
      </c>
      <c r="F92" s="2" t="s">
        <v>17</v>
      </c>
      <c r="G92" s="2" t="s">
        <v>65</v>
      </c>
      <c r="H92" s="5" t="s">
        <v>17</v>
      </c>
    </row>
    <row r="93" spans="1:8" x14ac:dyDescent="0.25">
      <c r="A93" s="4" t="s">
        <v>149</v>
      </c>
      <c r="B93" s="2" t="s">
        <v>36</v>
      </c>
      <c r="C93" s="3">
        <v>43275</v>
      </c>
      <c r="D93" s="2">
        <v>95</v>
      </c>
      <c r="E93" s="2">
        <v>5.3</v>
      </c>
      <c r="F93" s="2" t="s">
        <v>60</v>
      </c>
      <c r="G93" s="2" t="s">
        <v>36</v>
      </c>
      <c r="H93" s="5" t="s">
        <v>60</v>
      </c>
    </row>
    <row r="94" spans="1:8" x14ac:dyDescent="0.25">
      <c r="A94" s="4" t="s">
        <v>150</v>
      </c>
      <c r="B94" s="2" t="s">
        <v>33</v>
      </c>
      <c r="C94" s="3">
        <v>43567</v>
      </c>
      <c r="D94" s="2">
        <v>93</v>
      </c>
      <c r="E94" s="2">
        <v>5.3</v>
      </c>
      <c r="F94" s="2" t="s">
        <v>11</v>
      </c>
      <c r="G94" s="2" t="s">
        <v>33</v>
      </c>
      <c r="H94" s="5" t="s">
        <v>11</v>
      </c>
    </row>
    <row r="95" spans="1:8" x14ac:dyDescent="0.25">
      <c r="A95" s="4" t="s">
        <v>151</v>
      </c>
      <c r="B95" s="2" t="s">
        <v>33</v>
      </c>
      <c r="C95" s="3">
        <v>42608</v>
      </c>
      <c r="D95" s="2">
        <v>92</v>
      </c>
      <c r="E95" s="2">
        <v>5.3</v>
      </c>
      <c r="F95" s="2" t="s">
        <v>17</v>
      </c>
      <c r="G95" s="2" t="s">
        <v>33</v>
      </c>
      <c r="H95" s="5" t="s">
        <v>17</v>
      </c>
    </row>
    <row r="96" spans="1:8" x14ac:dyDescent="0.25">
      <c r="A96" s="4" t="s">
        <v>152</v>
      </c>
      <c r="B96" s="2" t="s">
        <v>153</v>
      </c>
      <c r="C96" s="3">
        <v>44119</v>
      </c>
      <c r="D96" s="2">
        <v>98</v>
      </c>
      <c r="E96" s="2">
        <v>5.4</v>
      </c>
      <c r="F96" s="2" t="s">
        <v>17</v>
      </c>
      <c r="G96" s="2" t="s">
        <v>24</v>
      </c>
      <c r="H96" s="5" t="s">
        <v>17</v>
      </c>
    </row>
    <row r="97" spans="1:8" x14ac:dyDescent="0.25">
      <c r="A97" s="4" t="s">
        <v>154</v>
      </c>
      <c r="B97" s="2" t="s">
        <v>36</v>
      </c>
      <c r="C97" s="3">
        <v>43804</v>
      </c>
      <c r="D97" s="2">
        <v>85</v>
      </c>
      <c r="E97" s="2">
        <v>5.4</v>
      </c>
      <c r="F97" s="2" t="s">
        <v>17</v>
      </c>
      <c r="G97" s="2" t="s">
        <v>36</v>
      </c>
      <c r="H97" s="5" t="s">
        <v>17</v>
      </c>
    </row>
    <row r="98" spans="1:8" x14ac:dyDescent="0.25">
      <c r="A98" s="4" t="s">
        <v>155</v>
      </c>
      <c r="B98" s="2" t="s">
        <v>24</v>
      </c>
      <c r="C98" s="3">
        <v>43588</v>
      </c>
      <c r="D98" s="2">
        <v>78</v>
      </c>
      <c r="E98" s="2">
        <v>5.4</v>
      </c>
      <c r="F98" s="2" t="s">
        <v>11</v>
      </c>
      <c r="G98" s="2" t="s">
        <v>24</v>
      </c>
      <c r="H98" s="5" t="s">
        <v>11</v>
      </c>
    </row>
    <row r="99" spans="1:8" x14ac:dyDescent="0.25">
      <c r="A99" s="4" t="s">
        <v>156</v>
      </c>
      <c r="B99" s="2" t="s">
        <v>33</v>
      </c>
      <c r="C99" s="3">
        <v>44092</v>
      </c>
      <c r="D99" s="2">
        <v>120</v>
      </c>
      <c r="E99" s="2">
        <v>5.4</v>
      </c>
      <c r="F99" s="2" t="s">
        <v>20</v>
      </c>
      <c r="G99" s="2" t="s">
        <v>33</v>
      </c>
      <c r="H99" s="5" t="s">
        <v>20</v>
      </c>
    </row>
    <row r="100" spans="1:8" x14ac:dyDescent="0.25">
      <c r="A100" s="4" t="s">
        <v>157</v>
      </c>
      <c r="B100" s="2" t="s">
        <v>158</v>
      </c>
      <c r="C100" s="3">
        <v>44076</v>
      </c>
      <c r="D100" s="2">
        <v>92</v>
      </c>
      <c r="E100" s="2">
        <v>5.4</v>
      </c>
      <c r="F100" s="2" t="s">
        <v>83</v>
      </c>
      <c r="G100" s="2" t="s">
        <v>158</v>
      </c>
      <c r="H100" s="5" t="s">
        <v>83</v>
      </c>
    </row>
    <row r="101" spans="1:8" x14ac:dyDescent="0.25">
      <c r="A101" s="4" t="s">
        <v>159</v>
      </c>
      <c r="B101" s="2" t="s">
        <v>160</v>
      </c>
      <c r="C101" s="3">
        <v>43182</v>
      </c>
      <c r="D101" s="2">
        <v>101</v>
      </c>
      <c r="E101" s="2">
        <v>5.4</v>
      </c>
      <c r="F101" s="2" t="s">
        <v>17</v>
      </c>
      <c r="G101" s="2" t="s">
        <v>22</v>
      </c>
      <c r="H101" s="5" t="s">
        <v>17</v>
      </c>
    </row>
    <row r="102" spans="1:8" x14ac:dyDescent="0.25">
      <c r="A102" s="4" t="s">
        <v>161</v>
      </c>
      <c r="B102" s="2" t="s">
        <v>10</v>
      </c>
      <c r="C102" s="3">
        <v>43896</v>
      </c>
      <c r="D102" s="2">
        <v>119</v>
      </c>
      <c r="E102" s="2">
        <v>5.4</v>
      </c>
      <c r="F102" s="2" t="s">
        <v>20</v>
      </c>
      <c r="G102" s="2" t="s">
        <v>10</v>
      </c>
      <c r="H102" s="5" t="s">
        <v>20</v>
      </c>
    </row>
    <row r="103" spans="1:8" x14ac:dyDescent="0.25">
      <c r="A103" s="4" t="s">
        <v>162</v>
      </c>
      <c r="B103" s="2" t="s">
        <v>65</v>
      </c>
      <c r="C103" s="3">
        <v>43742</v>
      </c>
      <c r="D103" s="2">
        <v>101</v>
      </c>
      <c r="E103" s="2">
        <v>5.4</v>
      </c>
      <c r="F103" s="2" t="s">
        <v>17</v>
      </c>
      <c r="G103" s="2" t="s">
        <v>65</v>
      </c>
      <c r="H103" s="5" t="s">
        <v>17</v>
      </c>
    </row>
    <row r="104" spans="1:8" x14ac:dyDescent="0.25">
      <c r="A104" s="4" t="s">
        <v>163</v>
      </c>
      <c r="B104" s="2" t="s">
        <v>33</v>
      </c>
      <c r="C104" s="3">
        <v>44288</v>
      </c>
      <c r="D104" s="2">
        <v>112</v>
      </c>
      <c r="E104" s="2">
        <v>5.4</v>
      </c>
      <c r="F104" s="2" t="s">
        <v>60</v>
      </c>
      <c r="G104" s="2" t="s">
        <v>33</v>
      </c>
      <c r="H104" s="5" t="s">
        <v>60</v>
      </c>
    </row>
    <row r="105" spans="1:8" x14ac:dyDescent="0.25">
      <c r="A105" s="4" t="s">
        <v>164</v>
      </c>
      <c r="B105" s="2" t="s">
        <v>24</v>
      </c>
      <c r="C105" s="3">
        <v>42958</v>
      </c>
      <c r="D105" s="2">
        <v>96</v>
      </c>
      <c r="E105" s="2">
        <v>5.4</v>
      </c>
      <c r="F105" s="2" t="s">
        <v>17</v>
      </c>
      <c r="G105" s="2" t="s">
        <v>24</v>
      </c>
      <c r="H105" s="5" t="s">
        <v>17</v>
      </c>
    </row>
    <row r="106" spans="1:8" x14ac:dyDescent="0.25">
      <c r="A106" s="4" t="s">
        <v>165</v>
      </c>
      <c r="B106" s="2" t="s">
        <v>166</v>
      </c>
      <c r="C106" s="3">
        <v>44211</v>
      </c>
      <c r="D106" s="2">
        <v>114</v>
      </c>
      <c r="E106" s="2">
        <v>5.4</v>
      </c>
      <c r="F106" s="2" t="s">
        <v>17</v>
      </c>
      <c r="G106" s="2" t="s">
        <v>22</v>
      </c>
      <c r="H106" s="5" t="s">
        <v>17</v>
      </c>
    </row>
    <row r="107" spans="1:8" x14ac:dyDescent="0.25">
      <c r="A107" s="4" t="s">
        <v>167</v>
      </c>
      <c r="B107" s="2" t="s">
        <v>36</v>
      </c>
      <c r="C107" s="3">
        <v>44154</v>
      </c>
      <c r="D107" s="2">
        <v>97</v>
      </c>
      <c r="E107" s="2">
        <v>5.4</v>
      </c>
      <c r="F107" s="2" t="s">
        <v>17</v>
      </c>
      <c r="G107" s="2" t="s">
        <v>36</v>
      </c>
      <c r="H107" s="5" t="s">
        <v>17</v>
      </c>
    </row>
    <row r="108" spans="1:8" x14ac:dyDescent="0.25">
      <c r="A108" s="4" t="s">
        <v>168</v>
      </c>
      <c r="B108" s="2" t="s">
        <v>169</v>
      </c>
      <c r="C108" s="3">
        <v>44013</v>
      </c>
      <c r="D108" s="2">
        <v>101</v>
      </c>
      <c r="E108" s="2">
        <v>5.4</v>
      </c>
      <c r="F108" s="2" t="s">
        <v>14</v>
      </c>
      <c r="G108" s="2" t="s">
        <v>169</v>
      </c>
      <c r="H108" s="5" t="s">
        <v>14</v>
      </c>
    </row>
    <row r="109" spans="1:8" x14ac:dyDescent="0.25">
      <c r="A109" s="4" t="s">
        <v>170</v>
      </c>
      <c r="B109" s="2" t="s">
        <v>171</v>
      </c>
      <c r="C109" s="3">
        <v>42342</v>
      </c>
      <c r="D109" s="2">
        <v>56</v>
      </c>
      <c r="E109" s="2">
        <v>5.5</v>
      </c>
      <c r="F109" s="2" t="s">
        <v>17</v>
      </c>
      <c r="G109" s="2" t="s">
        <v>746</v>
      </c>
      <c r="H109" s="5" t="s">
        <v>17</v>
      </c>
    </row>
    <row r="110" spans="1:8" x14ac:dyDescent="0.25">
      <c r="A110" s="4" t="s">
        <v>172</v>
      </c>
      <c r="B110" s="2" t="s">
        <v>173</v>
      </c>
      <c r="C110" s="3">
        <v>43399</v>
      </c>
      <c r="D110" s="2">
        <v>100</v>
      </c>
      <c r="E110" s="2">
        <v>5.5</v>
      </c>
      <c r="F110" s="2" t="s">
        <v>17</v>
      </c>
      <c r="G110" s="2" t="s">
        <v>173</v>
      </c>
      <c r="H110" s="5" t="s">
        <v>17</v>
      </c>
    </row>
    <row r="111" spans="1:8" x14ac:dyDescent="0.25">
      <c r="A111" s="4" t="s">
        <v>174</v>
      </c>
      <c r="B111" s="2" t="s">
        <v>10</v>
      </c>
      <c r="C111" s="3">
        <v>43800</v>
      </c>
      <c r="D111" s="2">
        <v>94</v>
      </c>
      <c r="E111" s="2">
        <v>5.5</v>
      </c>
      <c r="F111" s="2" t="s">
        <v>74</v>
      </c>
      <c r="G111" s="2" t="s">
        <v>10</v>
      </c>
      <c r="H111" s="5" t="s">
        <v>74</v>
      </c>
    </row>
    <row r="112" spans="1:8" x14ac:dyDescent="0.25">
      <c r="A112" s="4" t="s">
        <v>175</v>
      </c>
      <c r="B112" s="2" t="s">
        <v>24</v>
      </c>
      <c r="C112" s="3">
        <v>44314</v>
      </c>
      <c r="D112" s="2">
        <v>94</v>
      </c>
      <c r="E112" s="2">
        <v>5.5</v>
      </c>
      <c r="F112" s="2" t="s">
        <v>69</v>
      </c>
      <c r="G112" s="2" t="s">
        <v>24</v>
      </c>
      <c r="H112" s="5" t="s">
        <v>69</v>
      </c>
    </row>
    <row r="113" spans="1:8" x14ac:dyDescent="0.25">
      <c r="A113" s="4" t="s">
        <v>176</v>
      </c>
      <c r="B113" s="2" t="s">
        <v>7</v>
      </c>
      <c r="C113" s="3">
        <v>43754</v>
      </c>
      <c r="D113" s="2">
        <v>21</v>
      </c>
      <c r="E113" s="2">
        <v>5.5</v>
      </c>
      <c r="F113" s="2" t="s">
        <v>17</v>
      </c>
      <c r="G113" s="2" t="s">
        <v>7</v>
      </c>
      <c r="H113" s="5" t="s">
        <v>17</v>
      </c>
    </row>
    <row r="114" spans="1:8" x14ac:dyDescent="0.25">
      <c r="A114" s="4" t="s">
        <v>177</v>
      </c>
      <c r="B114" s="2" t="s">
        <v>24</v>
      </c>
      <c r="C114" s="3">
        <v>43784</v>
      </c>
      <c r="D114" s="2">
        <v>104</v>
      </c>
      <c r="E114" s="2">
        <v>5.5</v>
      </c>
      <c r="F114" s="2" t="s">
        <v>20</v>
      </c>
      <c r="G114" s="2" t="s">
        <v>24</v>
      </c>
      <c r="H114" s="5" t="s">
        <v>20</v>
      </c>
    </row>
    <row r="115" spans="1:8" x14ac:dyDescent="0.25">
      <c r="A115" s="4" t="s">
        <v>178</v>
      </c>
      <c r="B115" s="2" t="s">
        <v>136</v>
      </c>
      <c r="C115" s="3">
        <v>43504</v>
      </c>
      <c r="D115" s="2">
        <v>63</v>
      </c>
      <c r="E115" s="2">
        <v>5.5</v>
      </c>
      <c r="F115" s="2" t="s">
        <v>17</v>
      </c>
      <c r="G115" s="2" t="s">
        <v>136</v>
      </c>
      <c r="H115" s="5" t="s">
        <v>17</v>
      </c>
    </row>
    <row r="116" spans="1:8" x14ac:dyDescent="0.25">
      <c r="A116" s="4" t="s">
        <v>179</v>
      </c>
      <c r="B116" s="2" t="s">
        <v>36</v>
      </c>
      <c r="C116" s="3">
        <v>43931</v>
      </c>
      <c r="D116" s="2">
        <v>100</v>
      </c>
      <c r="E116" s="2">
        <v>5.5</v>
      </c>
      <c r="F116" s="2" t="s">
        <v>17</v>
      </c>
      <c r="G116" s="2" t="s">
        <v>36</v>
      </c>
      <c r="H116" s="5" t="s">
        <v>17</v>
      </c>
    </row>
    <row r="117" spans="1:8" x14ac:dyDescent="0.25">
      <c r="A117" s="4" t="s">
        <v>180</v>
      </c>
      <c r="B117" s="2" t="s">
        <v>181</v>
      </c>
      <c r="C117" s="3">
        <v>43154</v>
      </c>
      <c r="D117" s="2">
        <v>126</v>
      </c>
      <c r="E117" s="2">
        <v>5.5</v>
      </c>
      <c r="F117" s="2" t="s">
        <v>17</v>
      </c>
      <c r="G117" s="2" t="s">
        <v>134</v>
      </c>
      <c r="H117" s="5" t="s">
        <v>17</v>
      </c>
    </row>
    <row r="118" spans="1:8" x14ac:dyDescent="0.25">
      <c r="A118" s="4" t="s">
        <v>182</v>
      </c>
      <c r="B118" s="2" t="s">
        <v>183</v>
      </c>
      <c r="C118" s="3">
        <v>44106</v>
      </c>
      <c r="D118" s="2">
        <v>106</v>
      </c>
      <c r="E118" s="2">
        <v>5.5</v>
      </c>
      <c r="F118" s="2" t="s">
        <v>17</v>
      </c>
      <c r="G118" s="2" t="s">
        <v>183</v>
      </c>
      <c r="H118" s="5" t="s">
        <v>17</v>
      </c>
    </row>
    <row r="119" spans="1:8" x14ac:dyDescent="0.25">
      <c r="A119" s="4" t="s">
        <v>184</v>
      </c>
      <c r="B119" s="2" t="s">
        <v>10</v>
      </c>
      <c r="C119" s="3">
        <v>44238</v>
      </c>
      <c r="D119" s="2">
        <v>86</v>
      </c>
      <c r="E119" s="2">
        <v>5.5</v>
      </c>
      <c r="F119" s="2" t="s">
        <v>185</v>
      </c>
      <c r="G119" s="2" t="s">
        <v>10</v>
      </c>
      <c r="H119" s="5" t="s">
        <v>185</v>
      </c>
    </row>
    <row r="120" spans="1:8" x14ac:dyDescent="0.25">
      <c r="A120" s="4" t="s">
        <v>186</v>
      </c>
      <c r="B120" s="2" t="s">
        <v>187</v>
      </c>
      <c r="C120" s="3">
        <v>44301</v>
      </c>
      <c r="D120" s="2">
        <v>142</v>
      </c>
      <c r="E120" s="2">
        <v>5.5</v>
      </c>
      <c r="F120" s="2" t="s">
        <v>188</v>
      </c>
      <c r="G120" s="2" t="s">
        <v>187</v>
      </c>
      <c r="H120" s="5" t="s">
        <v>188</v>
      </c>
    </row>
    <row r="121" spans="1:8" x14ac:dyDescent="0.25">
      <c r="A121" s="4" t="s">
        <v>189</v>
      </c>
      <c r="B121" s="2" t="s">
        <v>24</v>
      </c>
      <c r="C121" s="3">
        <v>43119</v>
      </c>
      <c r="D121" s="2">
        <v>108</v>
      </c>
      <c r="E121" s="2">
        <v>5.5</v>
      </c>
      <c r="F121" s="2" t="s">
        <v>17</v>
      </c>
      <c r="G121" s="2" t="s">
        <v>24</v>
      </c>
      <c r="H121" s="5" t="s">
        <v>17</v>
      </c>
    </row>
    <row r="122" spans="1:8" x14ac:dyDescent="0.25">
      <c r="A122" s="4" t="s">
        <v>190</v>
      </c>
      <c r="B122" s="2" t="s">
        <v>134</v>
      </c>
      <c r="C122" s="3">
        <v>43135</v>
      </c>
      <c r="D122" s="2">
        <v>102</v>
      </c>
      <c r="E122" s="2">
        <v>5.5</v>
      </c>
      <c r="F122" s="2" t="s">
        <v>17</v>
      </c>
      <c r="G122" s="2" t="s">
        <v>134</v>
      </c>
      <c r="H122" s="5" t="s">
        <v>17</v>
      </c>
    </row>
    <row r="123" spans="1:8" x14ac:dyDescent="0.25">
      <c r="A123" s="4" t="s">
        <v>191</v>
      </c>
      <c r="B123" s="2" t="s">
        <v>36</v>
      </c>
      <c r="C123" s="3">
        <v>43790</v>
      </c>
      <c r="D123" s="2">
        <v>92</v>
      </c>
      <c r="E123" s="2">
        <v>5.5</v>
      </c>
      <c r="F123" s="2" t="s">
        <v>17</v>
      </c>
      <c r="G123" s="2" t="s">
        <v>36</v>
      </c>
      <c r="H123" s="5" t="s">
        <v>17</v>
      </c>
    </row>
    <row r="124" spans="1:8" x14ac:dyDescent="0.25">
      <c r="A124" s="4" t="s">
        <v>192</v>
      </c>
      <c r="B124" s="2" t="s">
        <v>193</v>
      </c>
      <c r="C124" s="3">
        <v>43287</v>
      </c>
      <c r="D124" s="2">
        <v>83</v>
      </c>
      <c r="E124" s="2">
        <v>5.5</v>
      </c>
      <c r="F124" s="2" t="s">
        <v>17</v>
      </c>
      <c r="G124" s="2" t="s">
        <v>332</v>
      </c>
      <c r="H124" s="5" t="s">
        <v>17</v>
      </c>
    </row>
    <row r="125" spans="1:8" x14ac:dyDescent="0.25">
      <c r="A125" s="4" t="s">
        <v>194</v>
      </c>
      <c r="B125" s="2" t="s">
        <v>195</v>
      </c>
      <c r="C125" s="3">
        <v>43322</v>
      </c>
      <c r="D125" s="2">
        <v>94</v>
      </c>
      <c r="E125" s="2">
        <v>5.5</v>
      </c>
      <c r="F125" s="2" t="s">
        <v>17</v>
      </c>
      <c r="G125" s="2" t="s">
        <v>195</v>
      </c>
      <c r="H125" s="5" t="s">
        <v>17</v>
      </c>
    </row>
    <row r="126" spans="1:8" x14ac:dyDescent="0.25">
      <c r="A126" s="4" t="s">
        <v>196</v>
      </c>
      <c r="B126" s="2" t="s">
        <v>24</v>
      </c>
      <c r="C126" s="3">
        <v>43560</v>
      </c>
      <c r="D126" s="2">
        <v>92</v>
      </c>
      <c r="E126" s="2">
        <v>5.5</v>
      </c>
      <c r="F126" s="2" t="s">
        <v>17</v>
      </c>
      <c r="G126" s="2" t="s">
        <v>24</v>
      </c>
      <c r="H126" s="5" t="s">
        <v>17</v>
      </c>
    </row>
    <row r="127" spans="1:8" x14ac:dyDescent="0.25">
      <c r="A127" s="4" t="s">
        <v>197</v>
      </c>
      <c r="B127" s="2" t="s">
        <v>24</v>
      </c>
      <c r="C127" s="3">
        <v>43595</v>
      </c>
      <c r="D127" s="2">
        <v>103</v>
      </c>
      <c r="E127" s="2">
        <v>5.5</v>
      </c>
      <c r="F127" s="2" t="s">
        <v>17</v>
      </c>
      <c r="G127" s="2" t="s">
        <v>24</v>
      </c>
      <c r="H127" s="5" t="s">
        <v>17</v>
      </c>
    </row>
    <row r="128" spans="1:8" x14ac:dyDescent="0.25">
      <c r="A128" s="4" t="s">
        <v>198</v>
      </c>
      <c r="B128" s="2" t="s">
        <v>195</v>
      </c>
      <c r="C128" s="3">
        <v>43020</v>
      </c>
      <c r="D128" s="2">
        <v>89</v>
      </c>
      <c r="E128" s="2">
        <v>5.6</v>
      </c>
      <c r="F128" s="2" t="s">
        <v>199</v>
      </c>
      <c r="G128" s="2" t="s">
        <v>195</v>
      </c>
      <c r="H128" s="5" t="s">
        <v>11</v>
      </c>
    </row>
    <row r="129" spans="1:8" x14ac:dyDescent="0.25">
      <c r="A129" s="4" t="s">
        <v>200</v>
      </c>
      <c r="B129" s="2" t="s">
        <v>24</v>
      </c>
      <c r="C129" s="3">
        <v>42558</v>
      </c>
      <c r="D129" s="2">
        <v>95</v>
      </c>
      <c r="E129" s="2">
        <v>5.6</v>
      </c>
      <c r="F129" s="2" t="s">
        <v>17</v>
      </c>
      <c r="G129" s="2" t="s">
        <v>24</v>
      </c>
      <c r="H129" s="5" t="s">
        <v>17</v>
      </c>
    </row>
    <row r="130" spans="1:8" x14ac:dyDescent="0.25">
      <c r="A130" s="4" t="s">
        <v>201</v>
      </c>
      <c r="B130" s="2" t="s">
        <v>139</v>
      </c>
      <c r="C130" s="3">
        <v>44211</v>
      </c>
      <c r="D130" s="2">
        <v>103</v>
      </c>
      <c r="E130" s="2">
        <v>5.6</v>
      </c>
      <c r="F130" s="2" t="s">
        <v>69</v>
      </c>
      <c r="G130" s="2" t="s">
        <v>139</v>
      </c>
      <c r="H130" s="5" t="s">
        <v>69</v>
      </c>
    </row>
    <row r="131" spans="1:8" x14ac:dyDescent="0.25">
      <c r="A131" s="4" t="s">
        <v>202</v>
      </c>
      <c r="B131" s="2" t="s">
        <v>36</v>
      </c>
      <c r="C131" s="3">
        <v>43706</v>
      </c>
      <c r="D131" s="2">
        <v>97</v>
      </c>
      <c r="E131" s="2">
        <v>5.6</v>
      </c>
      <c r="F131" s="2" t="s">
        <v>17</v>
      </c>
      <c r="G131" s="2" t="s">
        <v>36</v>
      </c>
      <c r="H131" s="5" t="s">
        <v>17</v>
      </c>
    </row>
    <row r="132" spans="1:8" x14ac:dyDescent="0.25">
      <c r="A132" s="4" t="s">
        <v>203</v>
      </c>
      <c r="B132" s="2" t="s">
        <v>10</v>
      </c>
      <c r="C132" s="3">
        <v>43371</v>
      </c>
      <c r="D132" s="2">
        <v>125</v>
      </c>
      <c r="E132" s="2">
        <v>5.6</v>
      </c>
      <c r="F132" s="2" t="s">
        <v>17</v>
      </c>
      <c r="G132" s="2" t="s">
        <v>10</v>
      </c>
      <c r="H132" s="5" t="s">
        <v>17</v>
      </c>
    </row>
    <row r="133" spans="1:8" x14ac:dyDescent="0.25">
      <c r="A133" s="4" t="s">
        <v>204</v>
      </c>
      <c r="B133" s="2" t="s">
        <v>36</v>
      </c>
      <c r="C133" s="3">
        <v>44077</v>
      </c>
      <c r="D133" s="2">
        <v>91</v>
      </c>
      <c r="E133" s="2">
        <v>5.6</v>
      </c>
      <c r="F133" s="2" t="s">
        <v>17</v>
      </c>
      <c r="G133" s="2" t="s">
        <v>36</v>
      </c>
      <c r="H133" s="5" t="s">
        <v>17</v>
      </c>
    </row>
    <row r="134" spans="1:8" x14ac:dyDescent="0.25">
      <c r="A134" s="4" t="s">
        <v>205</v>
      </c>
      <c r="B134" s="2" t="s">
        <v>206</v>
      </c>
      <c r="C134" s="3">
        <v>44001</v>
      </c>
      <c r="D134" s="2">
        <v>90</v>
      </c>
      <c r="E134" s="2">
        <v>5.6</v>
      </c>
      <c r="F134" s="2" t="s">
        <v>25</v>
      </c>
      <c r="G134" s="2" t="s">
        <v>206</v>
      </c>
      <c r="H134" s="5" t="s">
        <v>25</v>
      </c>
    </row>
    <row r="135" spans="1:8" x14ac:dyDescent="0.25">
      <c r="A135" s="4" t="s">
        <v>207</v>
      </c>
      <c r="B135" s="2" t="s">
        <v>136</v>
      </c>
      <c r="C135" s="3">
        <v>44131</v>
      </c>
      <c r="D135" s="2">
        <v>49</v>
      </c>
      <c r="E135" s="2">
        <v>5.6</v>
      </c>
      <c r="F135" s="2" t="s">
        <v>17</v>
      </c>
      <c r="G135" s="2" t="s">
        <v>136</v>
      </c>
      <c r="H135" s="5" t="s">
        <v>17</v>
      </c>
    </row>
    <row r="136" spans="1:8" x14ac:dyDescent="0.25">
      <c r="A136" s="4" t="s">
        <v>208</v>
      </c>
      <c r="B136" s="2" t="s">
        <v>139</v>
      </c>
      <c r="C136" s="3">
        <v>43476</v>
      </c>
      <c r="D136" s="2">
        <v>98</v>
      </c>
      <c r="E136" s="2">
        <v>5.6</v>
      </c>
      <c r="F136" s="2" t="s">
        <v>17</v>
      </c>
      <c r="G136" s="2" t="s">
        <v>139</v>
      </c>
      <c r="H136" s="5" t="s">
        <v>17</v>
      </c>
    </row>
    <row r="137" spans="1:8" x14ac:dyDescent="0.25">
      <c r="A137" s="4" t="s">
        <v>209</v>
      </c>
      <c r="B137" s="2" t="s">
        <v>112</v>
      </c>
      <c r="C137" s="3">
        <v>44232</v>
      </c>
      <c r="D137" s="2">
        <v>107</v>
      </c>
      <c r="E137" s="2">
        <v>5.6</v>
      </c>
      <c r="F137" s="2" t="s">
        <v>14</v>
      </c>
      <c r="G137" s="2" t="s">
        <v>112</v>
      </c>
      <c r="H137" s="5" t="s">
        <v>14</v>
      </c>
    </row>
    <row r="138" spans="1:8" x14ac:dyDescent="0.25">
      <c r="A138" s="4" t="s">
        <v>210</v>
      </c>
      <c r="B138" s="2" t="s">
        <v>134</v>
      </c>
      <c r="C138" s="3">
        <v>44188</v>
      </c>
      <c r="D138" s="2">
        <v>118</v>
      </c>
      <c r="E138" s="2">
        <v>5.6</v>
      </c>
      <c r="F138" s="2" t="s">
        <v>17</v>
      </c>
      <c r="G138" s="2" t="s">
        <v>134</v>
      </c>
      <c r="H138" s="5" t="s">
        <v>17</v>
      </c>
    </row>
    <row r="139" spans="1:8" x14ac:dyDescent="0.25">
      <c r="A139" s="4" t="s">
        <v>211</v>
      </c>
      <c r="B139" s="2" t="s">
        <v>10</v>
      </c>
      <c r="C139" s="3">
        <v>44090</v>
      </c>
      <c r="D139" s="2">
        <v>94</v>
      </c>
      <c r="E139" s="2">
        <v>5.6</v>
      </c>
      <c r="F139" s="2" t="s">
        <v>11</v>
      </c>
      <c r="G139" s="2" t="s">
        <v>10</v>
      </c>
      <c r="H139" s="5" t="s">
        <v>11</v>
      </c>
    </row>
    <row r="140" spans="1:8" x14ac:dyDescent="0.25">
      <c r="A140" s="4" t="s">
        <v>212</v>
      </c>
      <c r="B140" s="2" t="s">
        <v>24</v>
      </c>
      <c r="C140" s="3">
        <v>44064</v>
      </c>
      <c r="D140" s="2">
        <v>103</v>
      </c>
      <c r="E140" s="2">
        <v>5.6</v>
      </c>
      <c r="F140" s="2" t="s">
        <v>17</v>
      </c>
      <c r="G140" s="2" t="s">
        <v>24</v>
      </c>
      <c r="H140" s="5" t="s">
        <v>17</v>
      </c>
    </row>
    <row r="141" spans="1:8" x14ac:dyDescent="0.25">
      <c r="A141" s="4" t="s">
        <v>213</v>
      </c>
      <c r="B141" s="2" t="s">
        <v>214</v>
      </c>
      <c r="C141" s="3">
        <v>44106</v>
      </c>
      <c r="D141" s="2">
        <v>86</v>
      </c>
      <c r="E141" s="2">
        <v>5.6</v>
      </c>
      <c r="F141" s="2" t="s">
        <v>17</v>
      </c>
      <c r="G141" s="2" t="s">
        <v>214</v>
      </c>
      <c r="H141" s="5" t="s">
        <v>17</v>
      </c>
    </row>
    <row r="142" spans="1:8" x14ac:dyDescent="0.25">
      <c r="A142" s="4" t="s">
        <v>215</v>
      </c>
      <c r="B142" s="2" t="s">
        <v>7</v>
      </c>
      <c r="C142" s="3">
        <v>44300</v>
      </c>
      <c r="D142" s="2">
        <v>83</v>
      </c>
      <c r="E142" s="2">
        <v>5.6</v>
      </c>
      <c r="F142" s="2" t="s">
        <v>17</v>
      </c>
      <c r="G142" s="2" t="s">
        <v>7</v>
      </c>
      <c r="H142" s="5" t="s">
        <v>17</v>
      </c>
    </row>
    <row r="143" spans="1:8" x14ac:dyDescent="0.25">
      <c r="A143" s="4" t="s">
        <v>216</v>
      </c>
      <c r="B143" s="2" t="s">
        <v>217</v>
      </c>
      <c r="C143" s="3">
        <v>44281</v>
      </c>
      <c r="D143" s="2">
        <v>97</v>
      </c>
      <c r="E143" s="2">
        <v>5.7</v>
      </c>
      <c r="F143" s="2" t="s">
        <v>17</v>
      </c>
      <c r="G143" s="2" t="s">
        <v>217</v>
      </c>
      <c r="H143" s="5" t="s">
        <v>17</v>
      </c>
    </row>
    <row r="144" spans="1:8" x14ac:dyDescent="0.25">
      <c r="A144" s="4" t="s">
        <v>218</v>
      </c>
      <c r="B144" s="2" t="s">
        <v>219</v>
      </c>
      <c r="C144" s="3">
        <v>44280</v>
      </c>
      <c r="D144" s="2">
        <v>99</v>
      </c>
      <c r="E144" s="2">
        <v>5.7</v>
      </c>
      <c r="F144" s="2" t="s">
        <v>14</v>
      </c>
      <c r="G144" s="2" t="s">
        <v>219</v>
      </c>
      <c r="H144" s="5" t="s">
        <v>14</v>
      </c>
    </row>
    <row r="145" spans="1:8" x14ac:dyDescent="0.25">
      <c r="A145" s="4" t="s">
        <v>220</v>
      </c>
      <c r="B145" s="2" t="s">
        <v>112</v>
      </c>
      <c r="C145" s="3">
        <v>43084</v>
      </c>
      <c r="D145" s="2">
        <v>104</v>
      </c>
      <c r="E145" s="2">
        <v>5.7</v>
      </c>
      <c r="F145" s="2" t="s">
        <v>17</v>
      </c>
      <c r="G145" s="2" t="s">
        <v>112</v>
      </c>
      <c r="H145" s="5" t="s">
        <v>17</v>
      </c>
    </row>
    <row r="146" spans="1:8" x14ac:dyDescent="0.25">
      <c r="A146" s="4" t="s">
        <v>221</v>
      </c>
      <c r="B146" s="2" t="s">
        <v>222</v>
      </c>
      <c r="C146" s="3">
        <v>44085</v>
      </c>
      <c r="D146" s="2">
        <v>102</v>
      </c>
      <c r="E146" s="2">
        <v>5.7</v>
      </c>
      <c r="F146" s="2" t="s">
        <v>11</v>
      </c>
      <c r="G146" s="2" t="s">
        <v>222</v>
      </c>
      <c r="H146" s="5" t="s">
        <v>11</v>
      </c>
    </row>
    <row r="147" spans="1:8" x14ac:dyDescent="0.25">
      <c r="A147" s="4" t="s">
        <v>223</v>
      </c>
      <c r="B147" s="2" t="s">
        <v>224</v>
      </c>
      <c r="C147" s="3">
        <v>43077</v>
      </c>
      <c r="D147" s="2">
        <v>89</v>
      </c>
      <c r="E147" s="2">
        <v>5.7</v>
      </c>
      <c r="F147" s="2" t="s">
        <v>17</v>
      </c>
      <c r="G147" s="2" t="s">
        <v>224</v>
      </c>
      <c r="H147" s="5" t="s">
        <v>17</v>
      </c>
    </row>
    <row r="148" spans="1:8" x14ac:dyDescent="0.25">
      <c r="A148" s="4" t="s">
        <v>225</v>
      </c>
      <c r="B148" s="2" t="s">
        <v>65</v>
      </c>
      <c r="C148" s="3">
        <v>43756</v>
      </c>
      <c r="D148" s="2">
        <v>98</v>
      </c>
      <c r="E148" s="2">
        <v>5.7</v>
      </c>
      <c r="F148" s="2" t="s">
        <v>17</v>
      </c>
      <c r="G148" s="2" t="s">
        <v>65</v>
      </c>
      <c r="H148" s="5" t="s">
        <v>17</v>
      </c>
    </row>
    <row r="149" spans="1:8" x14ac:dyDescent="0.25">
      <c r="A149" s="4" t="s">
        <v>226</v>
      </c>
      <c r="B149" s="2" t="s">
        <v>36</v>
      </c>
      <c r="C149" s="3">
        <v>44113</v>
      </c>
      <c r="D149" s="2">
        <v>125</v>
      </c>
      <c r="E149" s="2">
        <v>5.7</v>
      </c>
      <c r="F149" s="2" t="s">
        <v>20</v>
      </c>
      <c r="G149" s="2" t="s">
        <v>36</v>
      </c>
      <c r="H149" s="5" t="s">
        <v>20</v>
      </c>
    </row>
    <row r="150" spans="1:8" x14ac:dyDescent="0.25">
      <c r="A150" s="4" t="s">
        <v>227</v>
      </c>
      <c r="B150" s="2" t="s">
        <v>33</v>
      </c>
      <c r="C150" s="3">
        <v>43601</v>
      </c>
      <c r="D150" s="2">
        <v>89</v>
      </c>
      <c r="E150" s="2">
        <v>5.7</v>
      </c>
      <c r="F150" s="2" t="s">
        <v>17</v>
      </c>
      <c r="G150" s="2" t="s">
        <v>33</v>
      </c>
      <c r="H150" s="5" t="s">
        <v>17</v>
      </c>
    </row>
    <row r="151" spans="1:8" x14ac:dyDescent="0.25">
      <c r="A151" s="4" t="s">
        <v>228</v>
      </c>
      <c r="B151" s="2" t="s">
        <v>24</v>
      </c>
      <c r="C151" s="3">
        <v>43469</v>
      </c>
      <c r="D151" s="2">
        <v>94</v>
      </c>
      <c r="E151" s="2">
        <v>5.7</v>
      </c>
      <c r="F151" s="2" t="s">
        <v>17</v>
      </c>
      <c r="G151" s="2" t="s">
        <v>24</v>
      </c>
      <c r="H151" s="5" t="s">
        <v>17</v>
      </c>
    </row>
    <row r="152" spans="1:8" x14ac:dyDescent="0.25">
      <c r="A152" s="4" t="s">
        <v>229</v>
      </c>
      <c r="B152" s="2" t="s">
        <v>230</v>
      </c>
      <c r="C152" s="3">
        <v>42979</v>
      </c>
      <c r="D152" s="2">
        <v>94</v>
      </c>
      <c r="E152" s="2">
        <v>5.7</v>
      </c>
      <c r="F152" s="2" t="s">
        <v>17</v>
      </c>
      <c r="G152" s="2" t="s">
        <v>230</v>
      </c>
      <c r="H152" s="5" t="s">
        <v>17</v>
      </c>
    </row>
    <row r="153" spans="1:8" x14ac:dyDescent="0.25">
      <c r="A153" s="4" t="s">
        <v>231</v>
      </c>
      <c r="B153" s="2" t="s">
        <v>7</v>
      </c>
      <c r="C153" s="3">
        <v>44000</v>
      </c>
      <c r="D153" s="2">
        <v>85</v>
      </c>
      <c r="E153" s="2">
        <v>5.7</v>
      </c>
      <c r="F153" s="2" t="s">
        <v>125</v>
      </c>
      <c r="G153" s="2" t="s">
        <v>7</v>
      </c>
      <c r="H153" s="5" t="s">
        <v>125</v>
      </c>
    </row>
    <row r="154" spans="1:8" x14ac:dyDescent="0.25">
      <c r="A154" s="4" t="s">
        <v>232</v>
      </c>
      <c r="B154" s="2" t="s">
        <v>7</v>
      </c>
      <c r="C154" s="3">
        <v>43446</v>
      </c>
      <c r="D154" s="2">
        <v>34</v>
      </c>
      <c r="E154" s="2">
        <v>5.7</v>
      </c>
      <c r="F154" s="2" t="s">
        <v>17</v>
      </c>
      <c r="G154" s="2" t="s">
        <v>7</v>
      </c>
      <c r="H154" s="5" t="s">
        <v>17</v>
      </c>
    </row>
    <row r="155" spans="1:8" x14ac:dyDescent="0.25">
      <c r="A155" s="4" t="s">
        <v>233</v>
      </c>
      <c r="B155" s="2" t="s">
        <v>22</v>
      </c>
      <c r="C155" s="3">
        <v>43658</v>
      </c>
      <c r="D155" s="2">
        <v>86</v>
      </c>
      <c r="E155" s="2">
        <v>5.7</v>
      </c>
      <c r="F155" s="2" t="s">
        <v>17</v>
      </c>
      <c r="G155" s="2" t="s">
        <v>22</v>
      </c>
      <c r="H155" s="5" t="s">
        <v>17</v>
      </c>
    </row>
    <row r="156" spans="1:8" x14ac:dyDescent="0.25">
      <c r="A156" s="4" t="s">
        <v>234</v>
      </c>
      <c r="B156" s="2" t="s">
        <v>10</v>
      </c>
      <c r="C156" s="3">
        <v>44300</v>
      </c>
      <c r="D156" s="2">
        <v>91</v>
      </c>
      <c r="E156" s="2">
        <v>5.7</v>
      </c>
      <c r="F156" s="2" t="s">
        <v>88</v>
      </c>
      <c r="G156" s="2" t="s">
        <v>10</v>
      </c>
      <c r="H156" s="5" t="s">
        <v>88</v>
      </c>
    </row>
    <row r="157" spans="1:8" x14ac:dyDescent="0.25">
      <c r="A157" s="4" t="s">
        <v>235</v>
      </c>
      <c r="B157" s="2" t="s">
        <v>39</v>
      </c>
      <c r="C157" s="3">
        <v>42517</v>
      </c>
      <c r="D157" s="2">
        <v>108</v>
      </c>
      <c r="E157" s="2">
        <v>5.7</v>
      </c>
      <c r="F157" s="2" t="s">
        <v>17</v>
      </c>
      <c r="G157" s="2" t="s">
        <v>39</v>
      </c>
      <c r="H157" s="5" t="s">
        <v>17</v>
      </c>
    </row>
    <row r="158" spans="1:8" x14ac:dyDescent="0.25">
      <c r="A158" s="4" t="s">
        <v>236</v>
      </c>
      <c r="B158" s="2" t="s">
        <v>36</v>
      </c>
      <c r="C158" s="3">
        <v>43406</v>
      </c>
      <c r="D158" s="2">
        <v>95</v>
      </c>
      <c r="E158" s="2">
        <v>5.7</v>
      </c>
      <c r="F158" s="2" t="s">
        <v>17</v>
      </c>
      <c r="G158" s="2" t="s">
        <v>36</v>
      </c>
      <c r="H158" s="5" t="s">
        <v>17</v>
      </c>
    </row>
    <row r="159" spans="1:8" x14ac:dyDescent="0.25">
      <c r="A159" s="4" t="s">
        <v>237</v>
      </c>
      <c r="B159" s="2" t="s">
        <v>238</v>
      </c>
      <c r="C159" s="3">
        <v>44330</v>
      </c>
      <c r="D159" s="2">
        <v>100</v>
      </c>
      <c r="E159" s="2">
        <v>5.7</v>
      </c>
      <c r="F159" s="2" t="s">
        <v>17</v>
      </c>
      <c r="G159" s="2" t="s">
        <v>238</v>
      </c>
      <c r="H159" s="5" t="s">
        <v>17</v>
      </c>
    </row>
    <row r="160" spans="1:8" x14ac:dyDescent="0.25">
      <c r="A160" s="4" t="s">
        <v>239</v>
      </c>
      <c r="B160" s="2" t="s">
        <v>24</v>
      </c>
      <c r="C160" s="3">
        <v>43964</v>
      </c>
      <c r="D160" s="2">
        <v>90</v>
      </c>
      <c r="E160" s="2">
        <v>5.7</v>
      </c>
      <c r="F160" s="2" t="s">
        <v>17</v>
      </c>
      <c r="G160" s="2" t="s">
        <v>24</v>
      </c>
      <c r="H160" s="5" t="s">
        <v>17</v>
      </c>
    </row>
    <row r="161" spans="1:8" x14ac:dyDescent="0.25">
      <c r="A161" s="4" t="s">
        <v>240</v>
      </c>
      <c r="B161" s="2" t="s">
        <v>10</v>
      </c>
      <c r="C161" s="3">
        <v>43497</v>
      </c>
      <c r="D161" s="2">
        <v>112</v>
      </c>
      <c r="E161" s="2">
        <v>5.7</v>
      </c>
      <c r="F161" s="2" t="s">
        <v>17</v>
      </c>
      <c r="G161" s="2" t="s">
        <v>10</v>
      </c>
      <c r="H161" s="5" t="s">
        <v>17</v>
      </c>
    </row>
    <row r="162" spans="1:8" x14ac:dyDescent="0.25">
      <c r="A162" s="4" t="s">
        <v>241</v>
      </c>
      <c r="B162" s="2" t="s">
        <v>24</v>
      </c>
      <c r="C162" s="3">
        <v>44267</v>
      </c>
      <c r="D162" s="2">
        <v>86</v>
      </c>
      <c r="E162" s="2">
        <v>5.7</v>
      </c>
      <c r="F162" s="2" t="s">
        <v>17</v>
      </c>
      <c r="G162" s="2" t="s">
        <v>24</v>
      </c>
      <c r="H162" s="5" t="s">
        <v>17</v>
      </c>
    </row>
    <row r="163" spans="1:8" x14ac:dyDescent="0.25">
      <c r="A163" s="4" t="s">
        <v>242</v>
      </c>
      <c r="B163" s="2" t="s">
        <v>139</v>
      </c>
      <c r="C163" s="3">
        <v>43553</v>
      </c>
      <c r="D163" s="2">
        <v>124</v>
      </c>
      <c r="E163" s="2">
        <v>5.8</v>
      </c>
      <c r="F163" s="2" t="s">
        <v>123</v>
      </c>
      <c r="G163" s="2" t="s">
        <v>139</v>
      </c>
      <c r="H163" s="5" t="s">
        <v>123</v>
      </c>
    </row>
    <row r="164" spans="1:8" x14ac:dyDescent="0.25">
      <c r="A164" s="4" t="s">
        <v>243</v>
      </c>
      <c r="B164" s="2" t="s">
        <v>36</v>
      </c>
      <c r="C164" s="3">
        <v>44179</v>
      </c>
      <c r="D164" s="2">
        <v>107</v>
      </c>
      <c r="E164" s="2">
        <v>5.8</v>
      </c>
      <c r="F164" s="2" t="s">
        <v>17</v>
      </c>
      <c r="G164" s="2" t="s">
        <v>36</v>
      </c>
      <c r="H164" s="5" t="s">
        <v>17</v>
      </c>
    </row>
    <row r="165" spans="1:8" x14ac:dyDescent="0.25">
      <c r="A165" s="4" t="s">
        <v>244</v>
      </c>
      <c r="B165" s="2" t="s">
        <v>36</v>
      </c>
      <c r="C165" s="3">
        <v>43056</v>
      </c>
      <c r="D165" s="2">
        <v>92</v>
      </c>
      <c r="E165" s="2">
        <v>5.8</v>
      </c>
      <c r="F165" s="2" t="s">
        <v>17</v>
      </c>
      <c r="G165" s="2" t="s">
        <v>36</v>
      </c>
      <c r="H165" s="5" t="s">
        <v>17</v>
      </c>
    </row>
    <row r="166" spans="1:8" x14ac:dyDescent="0.25">
      <c r="A166" s="4" t="s">
        <v>245</v>
      </c>
      <c r="B166" s="2" t="s">
        <v>33</v>
      </c>
      <c r="C166" s="3">
        <v>43952</v>
      </c>
      <c r="D166" s="2">
        <v>121</v>
      </c>
      <c r="E166" s="2">
        <v>5.8</v>
      </c>
      <c r="F166" s="2" t="s">
        <v>17</v>
      </c>
      <c r="G166" s="2" t="s">
        <v>33</v>
      </c>
      <c r="H166" s="5" t="s">
        <v>17</v>
      </c>
    </row>
    <row r="167" spans="1:8" x14ac:dyDescent="0.25">
      <c r="A167" s="4" t="s">
        <v>246</v>
      </c>
      <c r="B167" s="2" t="s">
        <v>33</v>
      </c>
      <c r="C167" s="3">
        <v>43770</v>
      </c>
      <c r="D167" s="2">
        <v>90</v>
      </c>
      <c r="E167" s="2">
        <v>5.8</v>
      </c>
      <c r="F167" s="2" t="s">
        <v>17</v>
      </c>
      <c r="G167" s="2" t="s">
        <v>33</v>
      </c>
      <c r="H167" s="5" t="s">
        <v>17</v>
      </c>
    </row>
    <row r="168" spans="1:8" x14ac:dyDescent="0.25">
      <c r="A168" s="4" t="s">
        <v>247</v>
      </c>
      <c r="B168" s="2" t="s">
        <v>248</v>
      </c>
      <c r="C168" s="3">
        <v>42720</v>
      </c>
      <c r="D168" s="2">
        <v>104</v>
      </c>
      <c r="E168" s="2">
        <v>5.8</v>
      </c>
      <c r="F168" s="2" t="s">
        <v>17</v>
      </c>
      <c r="G168" s="2" t="s">
        <v>248</v>
      </c>
      <c r="H168" s="5" t="s">
        <v>17</v>
      </c>
    </row>
    <row r="169" spans="1:8" x14ac:dyDescent="0.25">
      <c r="A169" s="4" t="s">
        <v>249</v>
      </c>
      <c r="B169" s="2" t="s">
        <v>24</v>
      </c>
      <c r="C169" s="3">
        <v>43217</v>
      </c>
      <c r="D169" s="2">
        <v>92</v>
      </c>
      <c r="E169" s="2">
        <v>5.8</v>
      </c>
      <c r="F169" s="2" t="s">
        <v>17</v>
      </c>
      <c r="G169" s="2" t="s">
        <v>24</v>
      </c>
      <c r="H169" s="5" t="s">
        <v>17</v>
      </c>
    </row>
    <row r="170" spans="1:8" x14ac:dyDescent="0.25">
      <c r="A170" s="4" t="s">
        <v>250</v>
      </c>
      <c r="B170" s="2" t="s">
        <v>33</v>
      </c>
      <c r="C170" s="3">
        <v>43987</v>
      </c>
      <c r="D170" s="2">
        <v>114</v>
      </c>
      <c r="E170" s="2">
        <v>5.8</v>
      </c>
      <c r="F170" s="2" t="s">
        <v>20</v>
      </c>
      <c r="G170" s="2" t="s">
        <v>33</v>
      </c>
      <c r="H170" s="5" t="s">
        <v>20</v>
      </c>
    </row>
    <row r="171" spans="1:8" x14ac:dyDescent="0.25">
      <c r="A171" s="4" t="s">
        <v>251</v>
      </c>
      <c r="B171" s="2" t="s">
        <v>33</v>
      </c>
      <c r="C171" s="3">
        <v>44064</v>
      </c>
      <c r="D171" s="2">
        <v>98</v>
      </c>
      <c r="E171" s="2">
        <v>5.8</v>
      </c>
      <c r="F171" s="2" t="s">
        <v>20</v>
      </c>
      <c r="G171" s="2" t="s">
        <v>33</v>
      </c>
      <c r="H171" s="5" t="s">
        <v>20</v>
      </c>
    </row>
    <row r="172" spans="1:8" x14ac:dyDescent="0.25">
      <c r="A172" s="4" t="s">
        <v>252</v>
      </c>
      <c r="B172" s="2" t="s">
        <v>253</v>
      </c>
      <c r="C172" s="3">
        <v>43308</v>
      </c>
      <c r="D172" s="2">
        <v>95</v>
      </c>
      <c r="E172" s="2">
        <v>5.8</v>
      </c>
      <c r="F172" s="2" t="s">
        <v>17</v>
      </c>
      <c r="G172" s="2" t="s">
        <v>134</v>
      </c>
      <c r="H172" s="5" t="s">
        <v>17</v>
      </c>
    </row>
    <row r="173" spans="1:8" x14ac:dyDescent="0.25">
      <c r="A173" s="4" t="s">
        <v>254</v>
      </c>
      <c r="B173" s="2" t="s">
        <v>36</v>
      </c>
      <c r="C173" s="3">
        <v>43189</v>
      </c>
      <c r="D173" s="2">
        <v>78</v>
      </c>
      <c r="E173" s="2">
        <v>5.8</v>
      </c>
      <c r="F173" s="2" t="s">
        <v>17</v>
      </c>
      <c r="G173" s="2" t="s">
        <v>36</v>
      </c>
      <c r="H173" s="5" t="s">
        <v>17</v>
      </c>
    </row>
    <row r="174" spans="1:8" x14ac:dyDescent="0.25">
      <c r="A174" s="4" t="s">
        <v>255</v>
      </c>
      <c r="B174" s="2" t="s">
        <v>10</v>
      </c>
      <c r="C174" s="3">
        <v>44330</v>
      </c>
      <c r="D174" s="2">
        <v>107</v>
      </c>
      <c r="E174" s="2">
        <v>5.8</v>
      </c>
      <c r="F174" s="2" t="s">
        <v>17</v>
      </c>
      <c r="G174" s="2" t="s">
        <v>10</v>
      </c>
      <c r="H174" s="5" t="s">
        <v>17</v>
      </c>
    </row>
    <row r="175" spans="1:8" x14ac:dyDescent="0.25">
      <c r="A175" s="4" t="s">
        <v>256</v>
      </c>
      <c r="B175" s="2" t="s">
        <v>36</v>
      </c>
      <c r="C175" s="3">
        <v>43777</v>
      </c>
      <c r="D175" s="2">
        <v>92</v>
      </c>
      <c r="E175" s="2">
        <v>5.8</v>
      </c>
      <c r="F175" s="2" t="s">
        <v>17</v>
      </c>
      <c r="G175" s="2" t="s">
        <v>36</v>
      </c>
      <c r="H175" s="5" t="s">
        <v>17</v>
      </c>
    </row>
    <row r="176" spans="1:8" x14ac:dyDescent="0.25">
      <c r="A176" s="4" t="s">
        <v>257</v>
      </c>
      <c r="B176" s="2" t="s">
        <v>258</v>
      </c>
      <c r="C176" s="3">
        <v>42656</v>
      </c>
      <c r="D176" s="2">
        <v>95</v>
      </c>
      <c r="E176" s="2">
        <v>5.8</v>
      </c>
      <c r="F176" s="2" t="s">
        <v>17</v>
      </c>
      <c r="G176" s="2" t="s">
        <v>258</v>
      </c>
      <c r="H176" s="5" t="s">
        <v>17</v>
      </c>
    </row>
    <row r="177" spans="1:8" x14ac:dyDescent="0.25">
      <c r="A177" s="4" t="s">
        <v>259</v>
      </c>
      <c r="B177" s="2" t="s">
        <v>36</v>
      </c>
      <c r="C177" s="3">
        <v>44140</v>
      </c>
      <c r="D177" s="2">
        <v>96</v>
      </c>
      <c r="E177" s="2">
        <v>5.8</v>
      </c>
      <c r="F177" s="2" t="s">
        <v>17</v>
      </c>
      <c r="G177" s="2" t="s">
        <v>36</v>
      </c>
      <c r="H177" s="5" t="s">
        <v>17</v>
      </c>
    </row>
    <row r="178" spans="1:8" x14ac:dyDescent="0.25">
      <c r="A178" s="4" t="s">
        <v>260</v>
      </c>
      <c r="B178" s="2" t="s">
        <v>139</v>
      </c>
      <c r="C178" s="3">
        <v>43434</v>
      </c>
      <c r="D178" s="2">
        <v>118</v>
      </c>
      <c r="E178" s="2">
        <v>5.8</v>
      </c>
      <c r="F178" s="2" t="s">
        <v>20</v>
      </c>
      <c r="G178" s="2" t="s">
        <v>139</v>
      </c>
      <c r="H178" s="5" t="s">
        <v>20</v>
      </c>
    </row>
    <row r="179" spans="1:8" x14ac:dyDescent="0.25">
      <c r="A179" s="4" t="s">
        <v>261</v>
      </c>
      <c r="B179" s="2" t="s">
        <v>36</v>
      </c>
      <c r="C179" s="3">
        <v>43951</v>
      </c>
      <c r="D179" s="2">
        <v>105</v>
      </c>
      <c r="E179" s="2">
        <v>5.8</v>
      </c>
      <c r="F179" s="2" t="s">
        <v>69</v>
      </c>
      <c r="G179" s="2" t="s">
        <v>36</v>
      </c>
      <c r="H179" s="5" t="s">
        <v>69</v>
      </c>
    </row>
    <row r="180" spans="1:8" x14ac:dyDescent="0.25">
      <c r="A180" s="4" t="s">
        <v>262</v>
      </c>
      <c r="B180" s="2" t="s">
        <v>263</v>
      </c>
      <c r="C180" s="3">
        <v>43938</v>
      </c>
      <c r="D180" s="2">
        <v>94</v>
      </c>
      <c r="E180" s="2">
        <v>5.8</v>
      </c>
      <c r="F180" s="2" t="s">
        <v>83</v>
      </c>
      <c r="G180" s="2" t="s">
        <v>263</v>
      </c>
      <c r="H180" s="5" t="s">
        <v>83</v>
      </c>
    </row>
    <row r="181" spans="1:8" x14ac:dyDescent="0.25">
      <c r="A181" s="4" t="s">
        <v>264</v>
      </c>
      <c r="B181" s="2" t="s">
        <v>265</v>
      </c>
      <c r="C181" s="3">
        <v>42853</v>
      </c>
      <c r="D181" s="2">
        <v>52</v>
      </c>
      <c r="E181" s="2">
        <v>5.8</v>
      </c>
      <c r="F181" s="2" t="s">
        <v>17</v>
      </c>
      <c r="G181" s="2" t="s">
        <v>265</v>
      </c>
      <c r="H181" s="5" t="s">
        <v>17</v>
      </c>
    </row>
    <row r="182" spans="1:8" x14ac:dyDescent="0.25">
      <c r="A182" s="4" t="s">
        <v>266</v>
      </c>
      <c r="B182" s="2" t="s">
        <v>267</v>
      </c>
      <c r="C182" s="3">
        <v>43350</v>
      </c>
      <c r="D182" s="2">
        <v>105</v>
      </c>
      <c r="E182" s="2">
        <v>5.8</v>
      </c>
      <c r="F182" s="2" t="s">
        <v>17</v>
      </c>
      <c r="G182" s="2" t="s">
        <v>267</v>
      </c>
      <c r="H182" s="5" t="s">
        <v>17</v>
      </c>
    </row>
    <row r="183" spans="1:8" x14ac:dyDescent="0.25">
      <c r="A183" s="4" t="s">
        <v>268</v>
      </c>
      <c r="B183" s="2" t="s">
        <v>224</v>
      </c>
      <c r="C183" s="3">
        <v>42853</v>
      </c>
      <c r="D183" s="2">
        <v>95</v>
      </c>
      <c r="E183" s="2">
        <v>5.8</v>
      </c>
      <c r="F183" s="2" t="s">
        <v>17</v>
      </c>
      <c r="G183" s="2" t="s">
        <v>224</v>
      </c>
      <c r="H183" s="5" t="s">
        <v>17</v>
      </c>
    </row>
    <row r="184" spans="1:8" x14ac:dyDescent="0.25">
      <c r="A184" s="4" t="s">
        <v>269</v>
      </c>
      <c r="B184" s="2" t="s">
        <v>263</v>
      </c>
      <c r="C184" s="3">
        <v>42489</v>
      </c>
      <c r="D184" s="2">
        <v>100</v>
      </c>
      <c r="E184" s="2">
        <v>5.8</v>
      </c>
      <c r="F184" s="2" t="s">
        <v>17</v>
      </c>
      <c r="G184" s="2" t="s">
        <v>263</v>
      </c>
      <c r="H184" s="5" t="s">
        <v>17</v>
      </c>
    </row>
    <row r="185" spans="1:8" x14ac:dyDescent="0.25">
      <c r="A185" s="4" t="s">
        <v>270</v>
      </c>
      <c r="B185" s="2" t="s">
        <v>253</v>
      </c>
      <c r="C185" s="3">
        <v>43280</v>
      </c>
      <c r="D185" s="2">
        <v>97</v>
      </c>
      <c r="E185" s="2">
        <v>5.8</v>
      </c>
      <c r="F185" s="2" t="s">
        <v>17</v>
      </c>
      <c r="G185" s="2" t="s">
        <v>134</v>
      </c>
      <c r="H185" s="5" t="s">
        <v>17</v>
      </c>
    </row>
    <row r="186" spans="1:8" x14ac:dyDescent="0.25">
      <c r="A186" s="4" t="s">
        <v>271</v>
      </c>
      <c r="B186" s="2" t="s">
        <v>24</v>
      </c>
      <c r="C186" s="3">
        <v>43336</v>
      </c>
      <c r="D186" s="2">
        <v>89</v>
      </c>
      <c r="E186" s="2">
        <v>5.8</v>
      </c>
      <c r="F186" s="2" t="s">
        <v>17</v>
      </c>
      <c r="G186" s="2" t="s">
        <v>24</v>
      </c>
      <c r="H186" s="5" t="s">
        <v>17</v>
      </c>
    </row>
    <row r="187" spans="1:8" x14ac:dyDescent="0.25">
      <c r="A187" s="4" t="s">
        <v>272</v>
      </c>
      <c r="B187" s="2" t="s">
        <v>273</v>
      </c>
      <c r="C187" s="3">
        <v>44084</v>
      </c>
      <c r="D187" s="2">
        <v>102</v>
      </c>
      <c r="E187" s="2">
        <v>5.8</v>
      </c>
      <c r="F187" s="2" t="s">
        <v>17</v>
      </c>
      <c r="G187" s="2" t="s">
        <v>24</v>
      </c>
      <c r="H187" s="5" t="s">
        <v>17</v>
      </c>
    </row>
    <row r="188" spans="1:8" x14ac:dyDescent="0.25">
      <c r="A188" s="4" t="s">
        <v>274</v>
      </c>
      <c r="B188" s="2" t="s">
        <v>275</v>
      </c>
      <c r="C188" s="3">
        <v>44172</v>
      </c>
      <c r="D188" s="2">
        <v>96</v>
      </c>
      <c r="E188" s="2">
        <v>5.8</v>
      </c>
      <c r="F188" s="2" t="s">
        <v>57</v>
      </c>
      <c r="G188" s="2" t="s">
        <v>275</v>
      </c>
      <c r="H188" s="5" t="s">
        <v>57</v>
      </c>
    </row>
    <row r="189" spans="1:8" x14ac:dyDescent="0.25">
      <c r="A189" s="4" t="s">
        <v>276</v>
      </c>
      <c r="B189" s="2" t="s">
        <v>36</v>
      </c>
      <c r="C189" s="3">
        <v>44036</v>
      </c>
      <c r="D189" s="2">
        <v>131</v>
      </c>
      <c r="E189" s="2">
        <v>5.8</v>
      </c>
      <c r="F189" s="2" t="s">
        <v>17</v>
      </c>
      <c r="G189" s="2" t="s">
        <v>36</v>
      </c>
      <c r="H189" s="5" t="s">
        <v>17</v>
      </c>
    </row>
    <row r="190" spans="1:8" x14ac:dyDescent="0.25">
      <c r="A190" s="4" t="s">
        <v>277</v>
      </c>
      <c r="B190" s="2" t="s">
        <v>36</v>
      </c>
      <c r="C190" s="3">
        <v>43567</v>
      </c>
      <c r="D190" s="2">
        <v>89</v>
      </c>
      <c r="E190" s="2">
        <v>5.8</v>
      </c>
      <c r="F190" s="2" t="s">
        <v>17</v>
      </c>
      <c r="G190" s="2" t="s">
        <v>36</v>
      </c>
      <c r="H190" s="5" t="s">
        <v>17</v>
      </c>
    </row>
    <row r="191" spans="1:8" x14ac:dyDescent="0.25">
      <c r="A191" s="4" t="s">
        <v>278</v>
      </c>
      <c r="B191" s="2" t="s">
        <v>33</v>
      </c>
      <c r="C191" s="3">
        <v>44146</v>
      </c>
      <c r="D191" s="2">
        <v>93</v>
      </c>
      <c r="E191" s="2">
        <v>5.8</v>
      </c>
      <c r="F191" s="2" t="s">
        <v>83</v>
      </c>
      <c r="G191" s="2" t="s">
        <v>33</v>
      </c>
      <c r="H191" s="5" t="s">
        <v>83</v>
      </c>
    </row>
    <row r="192" spans="1:8" x14ac:dyDescent="0.25">
      <c r="A192" s="4" t="s">
        <v>279</v>
      </c>
      <c r="B192" s="2" t="s">
        <v>36</v>
      </c>
      <c r="C192" s="3">
        <v>44106</v>
      </c>
      <c r="D192" s="2">
        <v>111</v>
      </c>
      <c r="E192" s="2">
        <v>5.8</v>
      </c>
      <c r="F192" s="2" t="s">
        <v>11</v>
      </c>
      <c r="G192" s="2" t="s">
        <v>36</v>
      </c>
      <c r="H192" s="5" t="s">
        <v>11</v>
      </c>
    </row>
    <row r="193" spans="1:8" x14ac:dyDescent="0.25">
      <c r="A193" s="4" t="s">
        <v>280</v>
      </c>
      <c r="B193" s="2" t="s">
        <v>33</v>
      </c>
      <c r="C193" s="3">
        <v>43196</v>
      </c>
      <c r="D193" s="2">
        <v>75</v>
      </c>
      <c r="E193" s="2">
        <v>5.9</v>
      </c>
      <c r="F193" s="2" t="s">
        <v>17</v>
      </c>
      <c r="G193" s="2" t="s">
        <v>33</v>
      </c>
      <c r="H193" s="5" t="s">
        <v>17</v>
      </c>
    </row>
    <row r="194" spans="1:8" x14ac:dyDescent="0.25">
      <c r="A194" s="4" t="s">
        <v>281</v>
      </c>
      <c r="B194" s="2" t="s">
        <v>10</v>
      </c>
      <c r="C194" s="3">
        <v>43847</v>
      </c>
      <c r="D194" s="2">
        <v>120</v>
      </c>
      <c r="E194" s="2">
        <v>5.9</v>
      </c>
      <c r="F194" s="2" t="s">
        <v>17</v>
      </c>
      <c r="G194" s="2" t="s">
        <v>10</v>
      </c>
      <c r="H194" s="5" t="s">
        <v>17</v>
      </c>
    </row>
    <row r="195" spans="1:8" x14ac:dyDescent="0.25">
      <c r="A195" s="4" t="s">
        <v>282</v>
      </c>
      <c r="B195" s="2" t="s">
        <v>283</v>
      </c>
      <c r="C195" s="3">
        <v>43196</v>
      </c>
      <c r="D195" s="2">
        <v>96</v>
      </c>
      <c r="E195" s="2">
        <v>5.9</v>
      </c>
      <c r="F195" s="2" t="s">
        <v>17</v>
      </c>
      <c r="G195" s="2" t="s">
        <v>283</v>
      </c>
      <c r="H195" s="5" t="s">
        <v>17</v>
      </c>
    </row>
    <row r="196" spans="1:8" x14ac:dyDescent="0.25">
      <c r="A196" s="4" t="s">
        <v>284</v>
      </c>
      <c r="B196" s="2" t="s">
        <v>285</v>
      </c>
      <c r="C196" s="3">
        <v>44337</v>
      </c>
      <c r="D196" s="2">
        <v>148</v>
      </c>
      <c r="E196" s="2">
        <v>5.9</v>
      </c>
      <c r="F196" s="2" t="s">
        <v>17</v>
      </c>
      <c r="G196" s="2" t="s">
        <v>747</v>
      </c>
      <c r="H196" s="5" t="s">
        <v>17</v>
      </c>
    </row>
    <row r="197" spans="1:8" x14ac:dyDescent="0.25">
      <c r="A197" s="4" t="s">
        <v>286</v>
      </c>
      <c r="B197" s="2" t="s">
        <v>287</v>
      </c>
      <c r="C197" s="3">
        <v>43420</v>
      </c>
      <c r="D197" s="2">
        <v>94</v>
      </c>
      <c r="E197" s="2">
        <v>5.9</v>
      </c>
      <c r="F197" s="2" t="s">
        <v>17</v>
      </c>
      <c r="G197" s="2" t="s">
        <v>287</v>
      </c>
      <c r="H197" s="5" t="s">
        <v>17</v>
      </c>
    </row>
    <row r="198" spans="1:8" x14ac:dyDescent="0.25">
      <c r="A198" s="4" t="s">
        <v>288</v>
      </c>
      <c r="B198" s="2" t="s">
        <v>19</v>
      </c>
      <c r="C198" s="3">
        <v>43784</v>
      </c>
      <c r="D198" s="2">
        <v>107</v>
      </c>
      <c r="E198" s="2">
        <v>5.9</v>
      </c>
      <c r="F198" s="2" t="s">
        <v>17</v>
      </c>
      <c r="G198" s="2" t="s">
        <v>19</v>
      </c>
      <c r="H198" s="5" t="s">
        <v>17</v>
      </c>
    </row>
    <row r="199" spans="1:8" x14ac:dyDescent="0.25">
      <c r="A199" s="4" t="s">
        <v>289</v>
      </c>
      <c r="B199" s="2" t="s">
        <v>258</v>
      </c>
      <c r="C199" s="3">
        <v>43662</v>
      </c>
      <c r="D199" s="2">
        <v>32</v>
      </c>
      <c r="E199" s="2">
        <v>5.9</v>
      </c>
      <c r="F199" s="2" t="s">
        <v>17</v>
      </c>
      <c r="G199" s="2" t="s">
        <v>258</v>
      </c>
      <c r="H199" s="5" t="s">
        <v>17</v>
      </c>
    </row>
    <row r="200" spans="1:8" x14ac:dyDescent="0.25">
      <c r="A200" s="4" t="s">
        <v>290</v>
      </c>
      <c r="B200" s="2" t="s">
        <v>33</v>
      </c>
      <c r="C200" s="3">
        <v>43868</v>
      </c>
      <c r="D200" s="2">
        <v>104</v>
      </c>
      <c r="E200" s="2">
        <v>5.9</v>
      </c>
      <c r="F200" s="2" t="s">
        <v>17</v>
      </c>
      <c r="G200" s="2" t="s">
        <v>33</v>
      </c>
      <c r="H200" s="5" t="s">
        <v>17</v>
      </c>
    </row>
    <row r="201" spans="1:8" x14ac:dyDescent="0.25">
      <c r="A201" s="4" t="s">
        <v>291</v>
      </c>
      <c r="B201" s="2" t="s">
        <v>7</v>
      </c>
      <c r="C201" s="3">
        <v>43371</v>
      </c>
      <c r="D201" s="2">
        <v>23</v>
      </c>
      <c r="E201" s="2">
        <v>5.9</v>
      </c>
      <c r="F201" s="2" t="s">
        <v>17</v>
      </c>
      <c r="G201" s="2" t="s">
        <v>7</v>
      </c>
      <c r="H201" s="5" t="s">
        <v>17</v>
      </c>
    </row>
    <row r="202" spans="1:8" x14ac:dyDescent="0.25">
      <c r="A202" s="4" t="s">
        <v>292</v>
      </c>
      <c r="B202" s="2" t="s">
        <v>36</v>
      </c>
      <c r="C202" s="3">
        <v>43917</v>
      </c>
      <c r="D202" s="2">
        <v>111</v>
      </c>
      <c r="E202" s="2">
        <v>5.9</v>
      </c>
      <c r="F202" s="2" t="s">
        <v>20</v>
      </c>
      <c r="G202" s="2" t="s">
        <v>36</v>
      </c>
      <c r="H202" s="5" t="s">
        <v>20</v>
      </c>
    </row>
    <row r="203" spans="1:8" x14ac:dyDescent="0.25">
      <c r="A203" s="4" t="s">
        <v>293</v>
      </c>
      <c r="B203" s="2" t="s">
        <v>10</v>
      </c>
      <c r="C203" s="3">
        <v>43917</v>
      </c>
      <c r="D203" s="2">
        <v>83</v>
      </c>
      <c r="E203" s="2">
        <v>5.9</v>
      </c>
      <c r="F203" s="2" t="s">
        <v>60</v>
      </c>
      <c r="G203" s="2" t="s">
        <v>10</v>
      </c>
      <c r="H203" s="5" t="s">
        <v>60</v>
      </c>
    </row>
    <row r="204" spans="1:8" x14ac:dyDescent="0.25">
      <c r="A204" s="4" t="s">
        <v>294</v>
      </c>
      <c r="B204" s="2" t="s">
        <v>7</v>
      </c>
      <c r="C204" s="3">
        <v>44197</v>
      </c>
      <c r="D204" s="2">
        <v>53</v>
      </c>
      <c r="E204" s="2">
        <v>5.9</v>
      </c>
      <c r="F204" s="2" t="s">
        <v>17</v>
      </c>
      <c r="G204" s="2" t="s">
        <v>7</v>
      </c>
      <c r="H204" s="5" t="s">
        <v>17</v>
      </c>
    </row>
    <row r="205" spans="1:8" x14ac:dyDescent="0.25">
      <c r="A205" s="4" t="s">
        <v>295</v>
      </c>
      <c r="B205" s="2" t="s">
        <v>139</v>
      </c>
      <c r="C205" s="3">
        <v>43112</v>
      </c>
      <c r="D205" s="2">
        <v>95</v>
      </c>
      <c r="E205" s="2">
        <v>5.9</v>
      </c>
      <c r="F205" s="2" t="s">
        <v>17</v>
      </c>
      <c r="G205" s="2" t="s">
        <v>139</v>
      </c>
      <c r="H205" s="5" t="s">
        <v>17</v>
      </c>
    </row>
    <row r="206" spans="1:8" x14ac:dyDescent="0.25">
      <c r="A206" s="4" t="s">
        <v>296</v>
      </c>
      <c r="B206" s="2" t="s">
        <v>173</v>
      </c>
      <c r="C206" s="3">
        <v>44176</v>
      </c>
      <c r="D206" s="2">
        <v>132</v>
      </c>
      <c r="E206" s="2">
        <v>5.9</v>
      </c>
      <c r="F206" s="2" t="s">
        <v>17</v>
      </c>
      <c r="G206" s="2" t="s">
        <v>173</v>
      </c>
      <c r="H206" s="5" t="s">
        <v>17</v>
      </c>
    </row>
    <row r="207" spans="1:8" x14ac:dyDescent="0.25">
      <c r="A207" s="4" t="s">
        <v>297</v>
      </c>
      <c r="B207" s="2" t="s">
        <v>39</v>
      </c>
      <c r="C207" s="3">
        <v>42685</v>
      </c>
      <c r="D207" s="2">
        <v>98</v>
      </c>
      <c r="E207" s="2">
        <v>5.9</v>
      </c>
      <c r="F207" s="2" t="s">
        <v>17</v>
      </c>
      <c r="G207" s="2" t="s">
        <v>39</v>
      </c>
      <c r="H207" s="5" t="s">
        <v>17</v>
      </c>
    </row>
    <row r="208" spans="1:8" x14ac:dyDescent="0.25">
      <c r="A208" s="4" t="s">
        <v>298</v>
      </c>
      <c r="B208" s="2" t="s">
        <v>299</v>
      </c>
      <c r="C208" s="3">
        <v>43910</v>
      </c>
      <c r="D208" s="2">
        <v>108</v>
      </c>
      <c r="E208" s="2">
        <v>5.9</v>
      </c>
      <c r="F208" s="2" t="s">
        <v>14</v>
      </c>
      <c r="G208" s="2" t="s">
        <v>299</v>
      </c>
      <c r="H208" s="5" t="s">
        <v>14</v>
      </c>
    </row>
    <row r="209" spans="1:8" x14ac:dyDescent="0.25">
      <c r="A209" s="4" t="s">
        <v>300</v>
      </c>
      <c r="B209" s="2" t="s">
        <v>248</v>
      </c>
      <c r="C209" s="3">
        <v>43203</v>
      </c>
      <c r="D209" s="2">
        <v>106</v>
      </c>
      <c r="E209" s="2">
        <v>6</v>
      </c>
      <c r="F209" s="2" t="s">
        <v>17</v>
      </c>
      <c r="G209" s="2" t="s">
        <v>248</v>
      </c>
      <c r="H209" s="5" t="s">
        <v>17</v>
      </c>
    </row>
    <row r="210" spans="1:8" x14ac:dyDescent="0.25">
      <c r="A210" s="4" t="s">
        <v>301</v>
      </c>
      <c r="B210" s="2" t="s">
        <v>33</v>
      </c>
      <c r="C210" s="3">
        <v>43224</v>
      </c>
      <c r="D210" s="2">
        <v>104</v>
      </c>
      <c r="E210" s="2">
        <v>6</v>
      </c>
      <c r="F210" s="2" t="s">
        <v>14</v>
      </c>
      <c r="G210" s="2" t="s">
        <v>33</v>
      </c>
      <c r="H210" s="5" t="s">
        <v>14</v>
      </c>
    </row>
    <row r="211" spans="1:8" x14ac:dyDescent="0.25">
      <c r="A211" s="4" t="s">
        <v>302</v>
      </c>
      <c r="B211" s="2" t="s">
        <v>253</v>
      </c>
      <c r="C211" s="3">
        <v>42762</v>
      </c>
      <c r="D211" s="2">
        <v>90</v>
      </c>
      <c r="E211" s="2">
        <v>6</v>
      </c>
      <c r="F211" s="2" t="s">
        <v>17</v>
      </c>
      <c r="G211" s="2" t="s">
        <v>134</v>
      </c>
      <c r="H211" s="5" t="s">
        <v>17</v>
      </c>
    </row>
    <row r="212" spans="1:8" x14ac:dyDescent="0.25">
      <c r="A212" s="4" t="s">
        <v>303</v>
      </c>
      <c r="B212" s="2" t="s">
        <v>33</v>
      </c>
      <c r="C212" s="3">
        <v>43686</v>
      </c>
      <c r="D212" s="2">
        <v>106</v>
      </c>
      <c r="E212" s="2">
        <v>6</v>
      </c>
      <c r="F212" s="2" t="s">
        <v>20</v>
      </c>
      <c r="G212" s="2" t="s">
        <v>33</v>
      </c>
      <c r="H212" s="5" t="s">
        <v>20</v>
      </c>
    </row>
    <row r="213" spans="1:8" x14ac:dyDescent="0.25">
      <c r="A213" s="4" t="s">
        <v>304</v>
      </c>
      <c r="B213" s="2" t="s">
        <v>33</v>
      </c>
      <c r="C213" s="3">
        <v>43532</v>
      </c>
      <c r="D213" s="2">
        <v>90</v>
      </c>
      <c r="E213" s="2">
        <v>6</v>
      </c>
      <c r="F213" s="2" t="s">
        <v>17</v>
      </c>
      <c r="G213" s="2" t="s">
        <v>33</v>
      </c>
      <c r="H213" s="5" t="s">
        <v>17</v>
      </c>
    </row>
    <row r="214" spans="1:8" x14ac:dyDescent="0.25">
      <c r="A214" s="4" t="s">
        <v>305</v>
      </c>
      <c r="B214" s="2" t="s">
        <v>306</v>
      </c>
      <c r="C214" s="3">
        <v>43630</v>
      </c>
      <c r="D214" s="2">
        <v>97</v>
      </c>
      <c r="E214" s="2">
        <v>6</v>
      </c>
      <c r="F214" s="2" t="s">
        <v>17</v>
      </c>
      <c r="G214" s="2" t="s">
        <v>306</v>
      </c>
      <c r="H214" s="5" t="s">
        <v>17</v>
      </c>
    </row>
    <row r="215" spans="1:8" x14ac:dyDescent="0.25">
      <c r="A215" s="4" t="s">
        <v>307</v>
      </c>
      <c r="B215" s="2" t="s">
        <v>81</v>
      </c>
      <c r="C215" s="3">
        <v>44057</v>
      </c>
      <c r="D215" s="2">
        <v>113</v>
      </c>
      <c r="E215" s="2">
        <v>6</v>
      </c>
      <c r="F215" s="2" t="s">
        <v>17</v>
      </c>
      <c r="G215" s="2" t="s">
        <v>81</v>
      </c>
      <c r="H215" s="5" t="s">
        <v>17</v>
      </c>
    </row>
    <row r="216" spans="1:8" x14ac:dyDescent="0.25">
      <c r="A216" s="4" t="s">
        <v>308</v>
      </c>
      <c r="B216" s="2" t="s">
        <v>309</v>
      </c>
      <c r="C216" s="3">
        <v>44125</v>
      </c>
      <c r="D216" s="2">
        <v>123</v>
      </c>
      <c r="E216" s="2">
        <v>6</v>
      </c>
      <c r="F216" s="2" t="s">
        <v>17</v>
      </c>
      <c r="G216" s="2" t="s">
        <v>309</v>
      </c>
      <c r="H216" s="5" t="s">
        <v>17</v>
      </c>
    </row>
    <row r="217" spans="1:8" x14ac:dyDescent="0.25">
      <c r="A217" s="4" t="s">
        <v>310</v>
      </c>
      <c r="B217" s="2" t="s">
        <v>311</v>
      </c>
      <c r="C217" s="3">
        <v>44160</v>
      </c>
      <c r="D217" s="2">
        <v>115</v>
      </c>
      <c r="E217" s="2">
        <v>6</v>
      </c>
      <c r="F217" s="2" t="s">
        <v>17</v>
      </c>
      <c r="G217" s="2" t="s">
        <v>311</v>
      </c>
      <c r="H217" s="5" t="s">
        <v>17</v>
      </c>
    </row>
    <row r="218" spans="1:8" x14ac:dyDescent="0.25">
      <c r="A218" s="4" t="s">
        <v>312</v>
      </c>
      <c r="B218" s="2" t="s">
        <v>36</v>
      </c>
      <c r="C218" s="3">
        <v>43231</v>
      </c>
      <c r="D218" s="2">
        <v>105</v>
      </c>
      <c r="E218" s="2">
        <v>6</v>
      </c>
      <c r="F218" s="2" t="s">
        <v>17</v>
      </c>
      <c r="G218" s="2" t="s">
        <v>36</v>
      </c>
      <c r="H218" s="5" t="s">
        <v>17</v>
      </c>
    </row>
    <row r="219" spans="1:8" x14ac:dyDescent="0.25">
      <c r="A219" s="4" t="s">
        <v>313</v>
      </c>
      <c r="B219" s="2" t="s">
        <v>36</v>
      </c>
      <c r="C219" s="3">
        <v>43420</v>
      </c>
      <c r="D219" s="2">
        <v>101</v>
      </c>
      <c r="E219" s="2">
        <v>6</v>
      </c>
      <c r="F219" s="2" t="s">
        <v>17</v>
      </c>
      <c r="G219" s="2" t="s">
        <v>36</v>
      </c>
      <c r="H219" s="5" t="s">
        <v>17</v>
      </c>
    </row>
    <row r="220" spans="1:8" x14ac:dyDescent="0.25">
      <c r="A220" s="4" t="s">
        <v>314</v>
      </c>
      <c r="B220" s="2" t="s">
        <v>36</v>
      </c>
      <c r="C220" s="3">
        <v>43873</v>
      </c>
      <c r="D220" s="2">
        <v>102</v>
      </c>
      <c r="E220" s="2">
        <v>6</v>
      </c>
      <c r="F220" s="2" t="s">
        <v>17</v>
      </c>
      <c r="G220" s="2" t="s">
        <v>36</v>
      </c>
      <c r="H220" s="5" t="s">
        <v>17</v>
      </c>
    </row>
    <row r="221" spans="1:8" x14ac:dyDescent="0.25">
      <c r="A221" s="4" t="s">
        <v>315</v>
      </c>
      <c r="B221" s="2" t="s">
        <v>316</v>
      </c>
      <c r="C221" s="3">
        <v>42881</v>
      </c>
      <c r="D221" s="2">
        <v>122</v>
      </c>
      <c r="E221" s="2">
        <v>6</v>
      </c>
      <c r="F221" s="2" t="s">
        <v>17</v>
      </c>
      <c r="G221" s="2" t="s">
        <v>316</v>
      </c>
      <c r="H221" s="5" t="s">
        <v>17</v>
      </c>
    </row>
    <row r="222" spans="1:8" x14ac:dyDescent="0.25">
      <c r="A222" s="4" t="s">
        <v>317</v>
      </c>
      <c r="B222" s="2" t="s">
        <v>22</v>
      </c>
      <c r="C222" s="3">
        <v>43812</v>
      </c>
      <c r="D222" s="2">
        <v>128</v>
      </c>
      <c r="E222" s="2">
        <v>6.1</v>
      </c>
      <c r="F222" s="2" t="s">
        <v>17</v>
      </c>
      <c r="G222" s="2" t="s">
        <v>22</v>
      </c>
      <c r="H222" s="5" t="s">
        <v>17</v>
      </c>
    </row>
    <row r="223" spans="1:8" x14ac:dyDescent="0.25">
      <c r="A223" s="4" t="s">
        <v>318</v>
      </c>
      <c r="B223" s="2" t="s">
        <v>24</v>
      </c>
      <c r="C223" s="3">
        <v>43728</v>
      </c>
      <c r="D223" s="2">
        <v>82</v>
      </c>
      <c r="E223" s="2">
        <v>6.1</v>
      </c>
      <c r="F223" s="2" t="s">
        <v>17</v>
      </c>
      <c r="G223" s="2" t="s">
        <v>24</v>
      </c>
      <c r="H223" s="5" t="s">
        <v>17</v>
      </c>
    </row>
    <row r="224" spans="1:8" x14ac:dyDescent="0.25">
      <c r="A224" s="4" t="s">
        <v>319</v>
      </c>
      <c r="B224" s="2" t="s">
        <v>33</v>
      </c>
      <c r="C224" s="3">
        <v>42804</v>
      </c>
      <c r="D224" s="2">
        <v>102</v>
      </c>
      <c r="E224" s="2">
        <v>6.1</v>
      </c>
      <c r="F224" s="2" t="s">
        <v>17</v>
      </c>
      <c r="G224" s="2" t="s">
        <v>33</v>
      </c>
      <c r="H224" s="5" t="s">
        <v>17</v>
      </c>
    </row>
    <row r="225" spans="1:8" x14ac:dyDescent="0.25">
      <c r="A225" s="4" t="s">
        <v>320</v>
      </c>
      <c r="B225" s="2" t="s">
        <v>7</v>
      </c>
      <c r="C225" s="3">
        <v>42853</v>
      </c>
      <c r="D225" s="2">
        <v>80</v>
      </c>
      <c r="E225" s="2">
        <v>6.1</v>
      </c>
      <c r="F225" s="2" t="s">
        <v>17</v>
      </c>
      <c r="G225" s="2" t="s">
        <v>7</v>
      </c>
      <c r="H225" s="5" t="s">
        <v>17</v>
      </c>
    </row>
    <row r="226" spans="1:8" x14ac:dyDescent="0.25">
      <c r="A226" s="4" t="s">
        <v>321</v>
      </c>
      <c r="B226" s="2" t="s">
        <v>33</v>
      </c>
      <c r="C226" s="3">
        <v>42811</v>
      </c>
      <c r="D226" s="2">
        <v>94</v>
      </c>
      <c r="E226" s="2">
        <v>6.1</v>
      </c>
      <c r="F226" s="2" t="s">
        <v>17</v>
      </c>
      <c r="G226" s="2" t="s">
        <v>33</v>
      </c>
      <c r="H226" s="5" t="s">
        <v>17</v>
      </c>
    </row>
    <row r="227" spans="1:8" x14ac:dyDescent="0.25">
      <c r="A227" s="4" t="s">
        <v>322</v>
      </c>
      <c r="B227" s="2" t="s">
        <v>222</v>
      </c>
      <c r="C227" s="3">
        <v>44225</v>
      </c>
      <c r="D227" s="2">
        <v>123</v>
      </c>
      <c r="E227" s="2">
        <v>6.1</v>
      </c>
      <c r="F227" s="2" t="s">
        <v>17</v>
      </c>
      <c r="G227" s="2" t="s">
        <v>222</v>
      </c>
      <c r="H227" s="5" t="s">
        <v>17</v>
      </c>
    </row>
    <row r="228" spans="1:8" x14ac:dyDescent="0.25">
      <c r="A228" s="4" t="s">
        <v>323</v>
      </c>
      <c r="B228" s="2" t="s">
        <v>324</v>
      </c>
      <c r="C228" s="3">
        <v>44132</v>
      </c>
      <c r="D228" s="2">
        <v>104</v>
      </c>
      <c r="E228" s="2">
        <v>6.1</v>
      </c>
      <c r="F228" s="2" t="s">
        <v>17</v>
      </c>
      <c r="G228" s="2" t="s">
        <v>36</v>
      </c>
      <c r="H228" s="5" t="s">
        <v>17</v>
      </c>
    </row>
    <row r="229" spans="1:8" x14ac:dyDescent="0.25">
      <c r="A229" s="4" t="s">
        <v>325</v>
      </c>
      <c r="B229" s="2" t="s">
        <v>326</v>
      </c>
      <c r="C229" s="3">
        <v>43770</v>
      </c>
      <c r="D229" s="2">
        <v>85</v>
      </c>
      <c r="E229" s="2">
        <v>6.1</v>
      </c>
      <c r="F229" s="2" t="s">
        <v>17</v>
      </c>
      <c r="G229" s="2" t="s">
        <v>326</v>
      </c>
      <c r="H229" s="5" t="s">
        <v>17</v>
      </c>
    </row>
    <row r="230" spans="1:8" x14ac:dyDescent="0.25">
      <c r="A230" s="4" t="s">
        <v>327</v>
      </c>
      <c r="B230" s="2" t="s">
        <v>7</v>
      </c>
      <c r="C230" s="3">
        <v>42153</v>
      </c>
      <c r="D230" s="2">
        <v>84</v>
      </c>
      <c r="E230" s="2">
        <v>6.1</v>
      </c>
      <c r="F230" s="2" t="s">
        <v>17</v>
      </c>
      <c r="G230" s="2" t="s">
        <v>7</v>
      </c>
      <c r="H230" s="5" t="s">
        <v>17</v>
      </c>
    </row>
    <row r="231" spans="1:8" x14ac:dyDescent="0.25">
      <c r="A231" s="4" t="s">
        <v>328</v>
      </c>
      <c r="B231" s="2" t="s">
        <v>24</v>
      </c>
      <c r="C231" s="3">
        <v>43315</v>
      </c>
      <c r="D231" s="2">
        <v>103</v>
      </c>
      <c r="E231" s="2">
        <v>6.1</v>
      </c>
      <c r="F231" s="2" t="s">
        <v>17</v>
      </c>
      <c r="G231" s="2" t="s">
        <v>24</v>
      </c>
      <c r="H231" s="5" t="s">
        <v>17</v>
      </c>
    </row>
    <row r="232" spans="1:8" x14ac:dyDescent="0.25">
      <c r="A232" s="4" t="s">
        <v>329</v>
      </c>
      <c r="B232" s="2" t="s">
        <v>183</v>
      </c>
      <c r="C232" s="3">
        <v>43903</v>
      </c>
      <c r="D232" s="2">
        <v>95</v>
      </c>
      <c r="E232" s="2">
        <v>6.1</v>
      </c>
      <c r="F232" s="2" t="s">
        <v>17</v>
      </c>
      <c r="G232" s="2" t="s">
        <v>183</v>
      </c>
      <c r="H232" s="5" t="s">
        <v>17</v>
      </c>
    </row>
    <row r="233" spans="1:8" x14ac:dyDescent="0.25">
      <c r="A233" s="4" t="s">
        <v>330</v>
      </c>
      <c r="B233" s="2" t="s">
        <v>24</v>
      </c>
      <c r="C233" s="3">
        <v>43679</v>
      </c>
      <c r="D233" s="2">
        <v>100</v>
      </c>
      <c r="E233" s="2">
        <v>6.1</v>
      </c>
      <c r="F233" s="2" t="s">
        <v>17</v>
      </c>
      <c r="G233" s="2" t="s">
        <v>24</v>
      </c>
      <c r="H233" s="5" t="s">
        <v>17</v>
      </c>
    </row>
    <row r="234" spans="1:8" x14ac:dyDescent="0.25">
      <c r="A234" s="4" t="s">
        <v>331</v>
      </c>
      <c r="B234" s="2" t="s">
        <v>332</v>
      </c>
      <c r="C234" s="3">
        <v>42447</v>
      </c>
      <c r="D234" s="2">
        <v>89</v>
      </c>
      <c r="E234" s="2">
        <v>6.1</v>
      </c>
      <c r="F234" s="2" t="s">
        <v>17</v>
      </c>
      <c r="G234" s="2" t="s">
        <v>332</v>
      </c>
      <c r="H234" s="5" t="s">
        <v>17</v>
      </c>
    </row>
    <row r="235" spans="1:8" x14ac:dyDescent="0.25">
      <c r="A235" s="4" t="s">
        <v>333</v>
      </c>
      <c r="B235" s="2" t="s">
        <v>183</v>
      </c>
      <c r="C235" s="3">
        <v>44134</v>
      </c>
      <c r="D235" s="2">
        <v>116</v>
      </c>
      <c r="E235" s="2">
        <v>6.1</v>
      </c>
      <c r="F235" s="2" t="s">
        <v>60</v>
      </c>
      <c r="G235" s="2" t="s">
        <v>183</v>
      </c>
      <c r="H235" s="5" t="s">
        <v>60</v>
      </c>
    </row>
    <row r="236" spans="1:8" x14ac:dyDescent="0.25">
      <c r="A236" s="4" t="s">
        <v>334</v>
      </c>
      <c r="B236" s="2" t="s">
        <v>248</v>
      </c>
      <c r="C236" s="3">
        <v>43938</v>
      </c>
      <c r="D236" s="2">
        <v>118</v>
      </c>
      <c r="E236" s="2">
        <v>6.1</v>
      </c>
      <c r="F236" s="2" t="s">
        <v>17</v>
      </c>
      <c r="G236" s="2" t="s">
        <v>248</v>
      </c>
      <c r="H236" s="5" t="s">
        <v>17</v>
      </c>
    </row>
    <row r="237" spans="1:8" x14ac:dyDescent="0.25">
      <c r="A237" s="4" t="s">
        <v>335</v>
      </c>
      <c r="B237" s="2" t="s">
        <v>33</v>
      </c>
      <c r="C237" s="3">
        <v>44204</v>
      </c>
      <c r="D237" s="2">
        <v>96</v>
      </c>
      <c r="E237" s="2">
        <v>6.1</v>
      </c>
      <c r="F237" s="2" t="s">
        <v>25</v>
      </c>
      <c r="G237" s="2" t="s">
        <v>33</v>
      </c>
      <c r="H237" s="5" t="s">
        <v>25</v>
      </c>
    </row>
    <row r="238" spans="1:8" x14ac:dyDescent="0.25">
      <c r="A238" s="4" t="s">
        <v>336</v>
      </c>
      <c r="B238" s="2" t="s">
        <v>33</v>
      </c>
      <c r="C238" s="3">
        <v>44287</v>
      </c>
      <c r="D238" s="2">
        <v>114</v>
      </c>
      <c r="E238" s="2">
        <v>6.1</v>
      </c>
      <c r="F238" s="2" t="s">
        <v>37</v>
      </c>
      <c r="G238" s="2" t="s">
        <v>33</v>
      </c>
      <c r="H238" s="5" t="s">
        <v>37</v>
      </c>
    </row>
    <row r="239" spans="1:8" x14ac:dyDescent="0.25">
      <c r="A239" s="4" t="s">
        <v>337</v>
      </c>
      <c r="B239" s="2" t="s">
        <v>92</v>
      </c>
      <c r="C239" s="3">
        <v>43049</v>
      </c>
      <c r="D239" s="2">
        <v>99</v>
      </c>
      <c r="E239" s="2">
        <v>6.1</v>
      </c>
      <c r="F239" s="2" t="s">
        <v>69</v>
      </c>
      <c r="G239" s="2" t="s">
        <v>92</v>
      </c>
      <c r="H239" s="5" t="s">
        <v>69</v>
      </c>
    </row>
    <row r="240" spans="1:8" x14ac:dyDescent="0.25">
      <c r="A240" s="4" t="s">
        <v>338</v>
      </c>
      <c r="B240" s="2" t="s">
        <v>36</v>
      </c>
      <c r="C240" s="3">
        <v>43973</v>
      </c>
      <c r="D240" s="2">
        <v>87</v>
      </c>
      <c r="E240" s="2">
        <v>6.1</v>
      </c>
      <c r="F240" s="2" t="s">
        <v>17</v>
      </c>
      <c r="G240" s="2" t="s">
        <v>36</v>
      </c>
      <c r="H240" s="5" t="s">
        <v>17</v>
      </c>
    </row>
    <row r="241" spans="1:8" x14ac:dyDescent="0.25">
      <c r="A241" s="4" t="s">
        <v>339</v>
      </c>
      <c r="B241" s="2" t="s">
        <v>248</v>
      </c>
      <c r="C241" s="3">
        <v>42818</v>
      </c>
      <c r="D241" s="2">
        <v>92</v>
      </c>
      <c r="E241" s="2">
        <v>6.1</v>
      </c>
      <c r="F241" s="2" t="s">
        <v>17</v>
      </c>
      <c r="G241" s="2" t="s">
        <v>248</v>
      </c>
      <c r="H241" s="5" t="s">
        <v>17</v>
      </c>
    </row>
    <row r="242" spans="1:8" x14ac:dyDescent="0.25">
      <c r="A242" s="4" t="s">
        <v>340</v>
      </c>
      <c r="B242" s="2" t="s">
        <v>341</v>
      </c>
      <c r="C242" s="3">
        <v>43609</v>
      </c>
      <c r="D242" s="2">
        <v>90</v>
      </c>
      <c r="E242" s="2">
        <v>6.1</v>
      </c>
      <c r="F242" s="2" t="s">
        <v>17</v>
      </c>
      <c r="G242" s="2" t="s">
        <v>341</v>
      </c>
      <c r="H242" s="5" t="s">
        <v>17</v>
      </c>
    </row>
    <row r="243" spans="1:8" x14ac:dyDescent="0.25">
      <c r="A243" s="4" t="s">
        <v>342</v>
      </c>
      <c r="B243" s="2" t="s">
        <v>33</v>
      </c>
      <c r="C243" s="3">
        <v>44211</v>
      </c>
      <c r="D243" s="2">
        <v>95</v>
      </c>
      <c r="E243" s="2">
        <v>6.1</v>
      </c>
      <c r="F243" s="2" t="s">
        <v>20</v>
      </c>
      <c r="G243" s="2" t="s">
        <v>33</v>
      </c>
      <c r="H243" s="5" t="s">
        <v>20</v>
      </c>
    </row>
    <row r="244" spans="1:8" x14ac:dyDescent="0.25">
      <c r="A244" s="4" t="s">
        <v>343</v>
      </c>
      <c r="B244" s="2" t="s">
        <v>10</v>
      </c>
      <c r="C244" s="3">
        <v>44071</v>
      </c>
      <c r="D244" s="2">
        <v>96</v>
      </c>
      <c r="E244" s="2">
        <v>6.1</v>
      </c>
      <c r="F244" s="2" t="s">
        <v>11</v>
      </c>
      <c r="G244" s="2" t="s">
        <v>10</v>
      </c>
      <c r="H244" s="5" t="s">
        <v>11</v>
      </c>
    </row>
    <row r="245" spans="1:8" x14ac:dyDescent="0.25">
      <c r="A245" s="4" t="s">
        <v>344</v>
      </c>
      <c r="B245" s="2" t="s">
        <v>345</v>
      </c>
      <c r="C245" s="3">
        <v>44050</v>
      </c>
      <c r="D245" s="2">
        <v>93</v>
      </c>
      <c r="E245" s="2">
        <v>6.1</v>
      </c>
      <c r="F245" s="2" t="s">
        <v>17</v>
      </c>
      <c r="G245" s="2" t="s">
        <v>345</v>
      </c>
      <c r="H245" s="5" t="s">
        <v>17</v>
      </c>
    </row>
    <row r="246" spans="1:8" x14ac:dyDescent="0.25">
      <c r="A246" s="4" t="s">
        <v>346</v>
      </c>
      <c r="B246" s="2" t="s">
        <v>347</v>
      </c>
      <c r="C246" s="3">
        <v>44155</v>
      </c>
      <c r="D246" s="2">
        <v>42</v>
      </c>
      <c r="E246" s="2">
        <v>6.2</v>
      </c>
      <c r="F246" s="2" t="s">
        <v>17</v>
      </c>
      <c r="G246" s="2" t="s">
        <v>347</v>
      </c>
      <c r="H246" s="5" t="s">
        <v>17</v>
      </c>
    </row>
    <row r="247" spans="1:8" x14ac:dyDescent="0.25">
      <c r="A247" s="4" t="s">
        <v>348</v>
      </c>
      <c r="B247" s="2" t="s">
        <v>248</v>
      </c>
      <c r="C247" s="3">
        <v>44342</v>
      </c>
      <c r="D247" s="2">
        <v>92</v>
      </c>
      <c r="E247" s="2">
        <v>6.2</v>
      </c>
      <c r="F247" s="2" t="s">
        <v>14</v>
      </c>
      <c r="G247" s="2" t="s">
        <v>248</v>
      </c>
      <c r="H247" s="5" t="s">
        <v>14</v>
      </c>
    </row>
    <row r="248" spans="1:8" x14ac:dyDescent="0.25">
      <c r="A248" s="4" t="s">
        <v>349</v>
      </c>
      <c r="B248" s="2" t="s">
        <v>33</v>
      </c>
      <c r="C248" s="3">
        <v>44225</v>
      </c>
      <c r="D248" s="2">
        <v>106</v>
      </c>
      <c r="E248" s="2">
        <v>6.2</v>
      </c>
      <c r="F248" s="2" t="s">
        <v>11</v>
      </c>
      <c r="G248" s="2" t="s">
        <v>33</v>
      </c>
      <c r="H248" s="5" t="s">
        <v>11</v>
      </c>
    </row>
    <row r="249" spans="1:8" x14ac:dyDescent="0.25">
      <c r="A249" s="4" t="s">
        <v>350</v>
      </c>
      <c r="B249" s="2" t="s">
        <v>33</v>
      </c>
      <c r="C249" s="3">
        <v>44141</v>
      </c>
      <c r="D249" s="2">
        <v>151</v>
      </c>
      <c r="E249" s="2">
        <v>6.2</v>
      </c>
      <c r="F249" s="2" t="s">
        <v>17</v>
      </c>
      <c r="G249" s="2" t="s">
        <v>33</v>
      </c>
      <c r="H249" s="5" t="s">
        <v>17</v>
      </c>
    </row>
    <row r="250" spans="1:8" x14ac:dyDescent="0.25">
      <c r="A250" s="4" t="s">
        <v>351</v>
      </c>
      <c r="B250" s="2" t="s">
        <v>139</v>
      </c>
      <c r="C250" s="3">
        <v>44060</v>
      </c>
      <c r="D250" s="2">
        <v>101</v>
      </c>
      <c r="E250" s="2">
        <v>6.2</v>
      </c>
      <c r="F250" s="2" t="s">
        <v>37</v>
      </c>
      <c r="G250" s="2" t="s">
        <v>139</v>
      </c>
      <c r="H250" s="5" t="s">
        <v>37</v>
      </c>
    </row>
    <row r="251" spans="1:8" x14ac:dyDescent="0.25">
      <c r="A251" s="4" t="s">
        <v>352</v>
      </c>
      <c r="B251" s="2" t="s">
        <v>24</v>
      </c>
      <c r="C251" s="3">
        <v>44295</v>
      </c>
      <c r="D251" s="2">
        <v>114</v>
      </c>
      <c r="E251" s="2">
        <v>6.2</v>
      </c>
      <c r="F251" s="2" t="s">
        <v>25</v>
      </c>
      <c r="G251" s="2" t="s">
        <v>24</v>
      </c>
      <c r="H251" s="5" t="s">
        <v>25</v>
      </c>
    </row>
    <row r="252" spans="1:8" x14ac:dyDescent="0.25">
      <c r="A252" s="4" t="s">
        <v>353</v>
      </c>
      <c r="B252" s="2" t="s">
        <v>283</v>
      </c>
      <c r="C252" s="3">
        <v>43504</v>
      </c>
      <c r="D252" s="2">
        <v>90</v>
      </c>
      <c r="E252" s="2">
        <v>6.2</v>
      </c>
      <c r="F252" s="2" t="s">
        <v>17</v>
      </c>
      <c r="G252" s="2" t="s">
        <v>283</v>
      </c>
      <c r="H252" s="5" t="s">
        <v>17</v>
      </c>
    </row>
    <row r="253" spans="1:8" x14ac:dyDescent="0.25">
      <c r="A253" s="4" t="s">
        <v>354</v>
      </c>
      <c r="B253" s="2" t="s">
        <v>10</v>
      </c>
      <c r="C253" s="3">
        <v>43735</v>
      </c>
      <c r="D253" s="2">
        <v>115</v>
      </c>
      <c r="E253" s="2">
        <v>6.2</v>
      </c>
      <c r="F253" s="2" t="s">
        <v>17</v>
      </c>
      <c r="G253" s="2" t="s">
        <v>10</v>
      </c>
      <c r="H253" s="5" t="s">
        <v>17</v>
      </c>
    </row>
    <row r="254" spans="1:8" x14ac:dyDescent="0.25">
      <c r="A254" s="4" t="s">
        <v>355</v>
      </c>
      <c r="B254" s="2" t="s">
        <v>10</v>
      </c>
      <c r="C254" s="3">
        <v>44001</v>
      </c>
      <c r="D254" s="2">
        <v>92</v>
      </c>
      <c r="E254" s="2">
        <v>6.2</v>
      </c>
      <c r="F254" s="2" t="s">
        <v>60</v>
      </c>
      <c r="G254" s="2" t="s">
        <v>10</v>
      </c>
      <c r="H254" s="5" t="s">
        <v>60</v>
      </c>
    </row>
    <row r="255" spans="1:8" x14ac:dyDescent="0.25">
      <c r="A255" s="4" t="s">
        <v>356</v>
      </c>
      <c r="B255" s="2" t="s">
        <v>114</v>
      </c>
      <c r="C255" s="3">
        <v>44057</v>
      </c>
      <c r="D255" s="2">
        <v>72</v>
      </c>
      <c r="E255" s="2">
        <v>6.2</v>
      </c>
      <c r="F255" s="2" t="s">
        <v>17</v>
      </c>
      <c r="G255" s="2" t="s">
        <v>114</v>
      </c>
      <c r="H255" s="5" t="s">
        <v>17</v>
      </c>
    </row>
    <row r="256" spans="1:8" x14ac:dyDescent="0.25">
      <c r="A256" s="4" t="s">
        <v>357</v>
      </c>
      <c r="B256" s="2" t="s">
        <v>10</v>
      </c>
      <c r="C256" s="3">
        <v>44036</v>
      </c>
      <c r="D256" s="2">
        <v>139</v>
      </c>
      <c r="E256" s="2">
        <v>6.2</v>
      </c>
      <c r="F256" s="2" t="s">
        <v>11</v>
      </c>
      <c r="G256" s="2" t="s">
        <v>10</v>
      </c>
      <c r="H256" s="5" t="s">
        <v>11</v>
      </c>
    </row>
    <row r="257" spans="1:8" x14ac:dyDescent="0.25">
      <c r="A257" s="4" t="s">
        <v>358</v>
      </c>
      <c r="B257" s="2" t="s">
        <v>248</v>
      </c>
      <c r="C257" s="3">
        <v>43182</v>
      </c>
      <c r="D257" s="2">
        <v>98</v>
      </c>
      <c r="E257" s="2">
        <v>6.2</v>
      </c>
      <c r="F257" s="2" t="s">
        <v>17</v>
      </c>
      <c r="G257" s="2" t="s">
        <v>248</v>
      </c>
      <c r="H257" s="5" t="s">
        <v>17</v>
      </c>
    </row>
    <row r="258" spans="1:8" x14ac:dyDescent="0.25">
      <c r="A258" s="4" t="s">
        <v>359</v>
      </c>
      <c r="B258" s="2" t="s">
        <v>36</v>
      </c>
      <c r="C258" s="3">
        <v>43574</v>
      </c>
      <c r="D258" s="2">
        <v>92</v>
      </c>
      <c r="E258" s="2">
        <v>6.2</v>
      </c>
      <c r="F258" s="2" t="s">
        <v>17</v>
      </c>
      <c r="G258" s="2" t="s">
        <v>36</v>
      </c>
      <c r="H258" s="5" t="s">
        <v>17</v>
      </c>
    </row>
    <row r="259" spans="1:8" x14ac:dyDescent="0.25">
      <c r="A259" s="4" t="s">
        <v>360</v>
      </c>
      <c r="B259" s="2" t="s">
        <v>39</v>
      </c>
      <c r="C259" s="3">
        <v>43896</v>
      </c>
      <c r="D259" s="2">
        <v>111</v>
      </c>
      <c r="E259" s="2">
        <v>6.2</v>
      </c>
      <c r="F259" s="2" t="s">
        <v>17</v>
      </c>
      <c r="G259" s="2" t="s">
        <v>39</v>
      </c>
      <c r="H259" s="5" t="s">
        <v>17</v>
      </c>
    </row>
    <row r="260" spans="1:8" x14ac:dyDescent="0.25">
      <c r="A260" s="4" t="s">
        <v>361</v>
      </c>
      <c r="B260" s="2" t="s">
        <v>33</v>
      </c>
      <c r="C260" s="3">
        <v>43357</v>
      </c>
      <c r="D260" s="2">
        <v>98</v>
      </c>
      <c r="E260" s="2">
        <v>6.2</v>
      </c>
      <c r="F260" s="2" t="s">
        <v>17</v>
      </c>
      <c r="G260" s="2" t="s">
        <v>33</v>
      </c>
      <c r="H260" s="5" t="s">
        <v>17</v>
      </c>
    </row>
    <row r="261" spans="1:8" x14ac:dyDescent="0.25">
      <c r="A261" s="4" t="s">
        <v>362</v>
      </c>
      <c r="B261" s="2" t="s">
        <v>7</v>
      </c>
      <c r="C261" s="3">
        <v>43217</v>
      </c>
      <c r="D261" s="2">
        <v>104</v>
      </c>
      <c r="E261" s="2">
        <v>6.2</v>
      </c>
      <c r="F261" s="2" t="s">
        <v>17</v>
      </c>
      <c r="G261" s="2" t="s">
        <v>7</v>
      </c>
      <c r="H261" s="5" t="s">
        <v>17</v>
      </c>
    </row>
    <row r="262" spans="1:8" x14ac:dyDescent="0.25">
      <c r="A262" s="4" t="s">
        <v>363</v>
      </c>
      <c r="B262" s="2" t="s">
        <v>7</v>
      </c>
      <c r="C262" s="3">
        <v>43070</v>
      </c>
      <c r="D262" s="2">
        <v>95</v>
      </c>
      <c r="E262" s="2">
        <v>6.2</v>
      </c>
      <c r="F262" s="2" t="s">
        <v>17</v>
      </c>
      <c r="G262" s="2" t="s">
        <v>7</v>
      </c>
      <c r="H262" s="5" t="s">
        <v>17</v>
      </c>
    </row>
    <row r="263" spans="1:8" x14ac:dyDescent="0.25">
      <c r="A263" s="4" t="s">
        <v>364</v>
      </c>
      <c r="B263" s="2" t="s">
        <v>24</v>
      </c>
      <c r="C263" s="3">
        <v>42832</v>
      </c>
      <c r="D263" s="2">
        <v>88</v>
      </c>
      <c r="E263" s="2">
        <v>6.2</v>
      </c>
      <c r="F263" s="2" t="s">
        <v>17</v>
      </c>
      <c r="G263" s="2" t="s">
        <v>24</v>
      </c>
      <c r="H263" s="5" t="s">
        <v>17</v>
      </c>
    </row>
    <row r="264" spans="1:8" x14ac:dyDescent="0.25">
      <c r="A264" s="4" t="s">
        <v>365</v>
      </c>
      <c r="B264" s="2" t="s">
        <v>366</v>
      </c>
      <c r="C264" s="3">
        <v>43028</v>
      </c>
      <c r="D264" s="2">
        <v>102</v>
      </c>
      <c r="E264" s="2">
        <v>6.3</v>
      </c>
      <c r="F264" s="2" t="s">
        <v>17</v>
      </c>
      <c r="G264" s="2" t="s">
        <v>65</v>
      </c>
      <c r="H264" s="5" t="s">
        <v>17</v>
      </c>
    </row>
    <row r="265" spans="1:8" x14ac:dyDescent="0.25">
      <c r="A265" s="4" t="s">
        <v>367</v>
      </c>
      <c r="B265" s="2" t="s">
        <v>7</v>
      </c>
      <c r="C265" s="3">
        <v>43607</v>
      </c>
      <c r="D265" s="2">
        <v>30</v>
      </c>
      <c r="E265" s="2">
        <v>6.3</v>
      </c>
      <c r="F265" s="2" t="s">
        <v>63</v>
      </c>
      <c r="G265" s="2" t="s">
        <v>7</v>
      </c>
      <c r="H265" s="5" t="s">
        <v>17</v>
      </c>
    </row>
    <row r="266" spans="1:8" x14ac:dyDescent="0.25">
      <c r="A266" s="4" t="s">
        <v>368</v>
      </c>
      <c r="B266" s="2" t="s">
        <v>36</v>
      </c>
      <c r="C266" s="3">
        <v>43259</v>
      </c>
      <c r="D266" s="2">
        <v>99</v>
      </c>
      <c r="E266" s="2">
        <v>6.3</v>
      </c>
      <c r="F266" s="2" t="s">
        <v>17</v>
      </c>
      <c r="G266" s="2" t="s">
        <v>36</v>
      </c>
      <c r="H266" s="5" t="s">
        <v>17</v>
      </c>
    </row>
    <row r="267" spans="1:8" x14ac:dyDescent="0.25">
      <c r="A267" s="4" t="s">
        <v>369</v>
      </c>
      <c r="B267" s="2" t="s">
        <v>341</v>
      </c>
      <c r="C267" s="3">
        <v>43385</v>
      </c>
      <c r="D267" s="2">
        <v>129</v>
      </c>
      <c r="E267" s="2">
        <v>6.3</v>
      </c>
      <c r="F267" s="2" t="s">
        <v>17</v>
      </c>
      <c r="G267" s="2" t="s">
        <v>341</v>
      </c>
      <c r="H267" s="5" t="s">
        <v>17</v>
      </c>
    </row>
    <row r="268" spans="1:8" x14ac:dyDescent="0.25">
      <c r="A268" s="4" t="s">
        <v>370</v>
      </c>
      <c r="B268" s="2" t="s">
        <v>97</v>
      </c>
      <c r="C268" s="3">
        <v>43175</v>
      </c>
      <c r="D268" s="2">
        <v>87</v>
      </c>
      <c r="E268" s="2">
        <v>6.3</v>
      </c>
      <c r="F268" s="2" t="s">
        <v>17</v>
      </c>
      <c r="G268" s="2" t="s">
        <v>97</v>
      </c>
      <c r="H268" s="5" t="s">
        <v>17</v>
      </c>
    </row>
    <row r="269" spans="1:8" x14ac:dyDescent="0.25">
      <c r="A269" s="4" t="s">
        <v>371</v>
      </c>
      <c r="B269" s="2" t="s">
        <v>372</v>
      </c>
      <c r="C269" s="3">
        <v>43091</v>
      </c>
      <c r="D269" s="2">
        <v>117</v>
      </c>
      <c r="E269" s="2">
        <v>6.3</v>
      </c>
      <c r="F269" s="2" t="s">
        <v>17</v>
      </c>
      <c r="G269" s="2" t="s">
        <v>372</v>
      </c>
      <c r="H269" s="5" t="s">
        <v>17</v>
      </c>
    </row>
    <row r="270" spans="1:8" x14ac:dyDescent="0.25">
      <c r="A270" s="4" t="s">
        <v>373</v>
      </c>
      <c r="B270" s="2" t="s">
        <v>374</v>
      </c>
      <c r="C270" s="3">
        <v>43238</v>
      </c>
      <c r="D270" s="2">
        <v>104</v>
      </c>
      <c r="E270" s="2">
        <v>6.3</v>
      </c>
      <c r="F270" s="2" t="s">
        <v>17</v>
      </c>
      <c r="G270" s="2" t="s">
        <v>33</v>
      </c>
      <c r="H270" s="5" t="s">
        <v>17</v>
      </c>
    </row>
    <row r="271" spans="1:8" x14ac:dyDescent="0.25">
      <c r="A271" s="4" t="s">
        <v>375</v>
      </c>
      <c r="B271" s="2" t="s">
        <v>33</v>
      </c>
      <c r="C271" s="3">
        <v>44288</v>
      </c>
      <c r="D271" s="2">
        <v>111</v>
      </c>
      <c r="E271" s="2">
        <v>6.3</v>
      </c>
      <c r="F271" s="2" t="s">
        <v>17</v>
      </c>
      <c r="G271" s="2" t="s">
        <v>33</v>
      </c>
      <c r="H271" s="5" t="s">
        <v>17</v>
      </c>
    </row>
    <row r="272" spans="1:8" x14ac:dyDescent="0.25">
      <c r="A272" s="4" t="s">
        <v>376</v>
      </c>
      <c r="B272" s="2" t="s">
        <v>377</v>
      </c>
      <c r="C272" s="3">
        <v>44001</v>
      </c>
      <c r="D272" s="2">
        <v>107</v>
      </c>
      <c r="E272" s="2">
        <v>6.3</v>
      </c>
      <c r="F272" s="2" t="s">
        <v>17</v>
      </c>
      <c r="G272" s="2" t="s">
        <v>222</v>
      </c>
      <c r="H272" s="5" t="s">
        <v>17</v>
      </c>
    </row>
    <row r="273" spans="1:8" x14ac:dyDescent="0.25">
      <c r="A273" s="4" t="s">
        <v>378</v>
      </c>
      <c r="B273" s="2" t="s">
        <v>24</v>
      </c>
      <c r="C273" s="3">
        <v>44273</v>
      </c>
      <c r="D273" s="2">
        <v>97</v>
      </c>
      <c r="E273" s="2">
        <v>6.3</v>
      </c>
      <c r="F273" s="2" t="s">
        <v>69</v>
      </c>
      <c r="G273" s="2" t="s">
        <v>24</v>
      </c>
      <c r="H273" s="5" t="s">
        <v>69</v>
      </c>
    </row>
    <row r="274" spans="1:8" x14ac:dyDescent="0.25">
      <c r="A274" s="4" t="s">
        <v>379</v>
      </c>
      <c r="B274" s="2" t="s">
        <v>36</v>
      </c>
      <c r="C274" s="3">
        <v>43203</v>
      </c>
      <c r="D274" s="2">
        <v>98</v>
      </c>
      <c r="E274" s="2">
        <v>6.3</v>
      </c>
      <c r="F274" s="2" t="s">
        <v>60</v>
      </c>
      <c r="G274" s="2" t="s">
        <v>36</v>
      </c>
      <c r="H274" s="5" t="s">
        <v>60</v>
      </c>
    </row>
    <row r="275" spans="1:8" x14ac:dyDescent="0.25">
      <c r="A275" s="4" t="s">
        <v>380</v>
      </c>
      <c r="B275" s="2" t="s">
        <v>33</v>
      </c>
      <c r="C275" s="3">
        <v>44224</v>
      </c>
      <c r="D275" s="2">
        <v>90</v>
      </c>
      <c r="E275" s="2">
        <v>6.3</v>
      </c>
      <c r="F275" s="2" t="s">
        <v>37</v>
      </c>
      <c r="G275" s="2" t="s">
        <v>33</v>
      </c>
      <c r="H275" s="5" t="s">
        <v>37</v>
      </c>
    </row>
    <row r="276" spans="1:8" x14ac:dyDescent="0.25">
      <c r="A276" s="4" t="s">
        <v>381</v>
      </c>
      <c r="B276" s="2" t="s">
        <v>33</v>
      </c>
      <c r="C276" s="3">
        <v>43574</v>
      </c>
      <c r="D276" s="2">
        <v>101</v>
      </c>
      <c r="E276" s="2">
        <v>6.3</v>
      </c>
      <c r="F276" s="2" t="s">
        <v>20</v>
      </c>
      <c r="G276" s="2" t="s">
        <v>33</v>
      </c>
      <c r="H276" s="5" t="s">
        <v>20</v>
      </c>
    </row>
    <row r="277" spans="1:8" x14ac:dyDescent="0.25">
      <c r="A277" s="4" t="s">
        <v>382</v>
      </c>
      <c r="B277" s="2" t="s">
        <v>7</v>
      </c>
      <c r="C277" s="3">
        <v>44342</v>
      </c>
      <c r="D277" s="2">
        <v>72</v>
      </c>
      <c r="E277" s="2">
        <v>6.3</v>
      </c>
      <c r="F277" s="2" t="s">
        <v>17</v>
      </c>
      <c r="G277" s="2" t="s">
        <v>7</v>
      </c>
      <c r="H277" s="5" t="s">
        <v>17</v>
      </c>
    </row>
    <row r="278" spans="1:8" x14ac:dyDescent="0.25">
      <c r="A278" s="4" t="s">
        <v>383</v>
      </c>
      <c r="B278" s="2" t="s">
        <v>33</v>
      </c>
      <c r="C278" s="3">
        <v>44159</v>
      </c>
      <c r="D278" s="2">
        <v>83</v>
      </c>
      <c r="E278" s="2">
        <v>6.3</v>
      </c>
      <c r="F278" s="2" t="s">
        <v>11</v>
      </c>
      <c r="G278" s="2" t="s">
        <v>33</v>
      </c>
      <c r="H278" s="5" t="s">
        <v>11</v>
      </c>
    </row>
    <row r="279" spans="1:8" x14ac:dyDescent="0.25">
      <c r="A279" s="4" t="s">
        <v>384</v>
      </c>
      <c r="B279" s="2" t="s">
        <v>22</v>
      </c>
      <c r="C279" s="3">
        <v>43490</v>
      </c>
      <c r="D279" s="2">
        <v>118</v>
      </c>
      <c r="E279" s="2">
        <v>6.3</v>
      </c>
      <c r="F279" s="2" t="s">
        <v>17</v>
      </c>
      <c r="G279" s="2" t="s">
        <v>22</v>
      </c>
      <c r="H279" s="5" t="s">
        <v>17</v>
      </c>
    </row>
    <row r="280" spans="1:8" x14ac:dyDescent="0.25">
      <c r="A280" s="4" t="s">
        <v>385</v>
      </c>
      <c r="B280" s="2" t="s">
        <v>24</v>
      </c>
      <c r="C280" s="3">
        <v>43455</v>
      </c>
      <c r="D280" s="2">
        <v>44</v>
      </c>
      <c r="E280" s="2">
        <v>6.3</v>
      </c>
      <c r="F280" s="2" t="s">
        <v>69</v>
      </c>
      <c r="G280" s="2" t="s">
        <v>24</v>
      </c>
      <c r="H280" s="5" t="s">
        <v>69</v>
      </c>
    </row>
    <row r="281" spans="1:8" x14ac:dyDescent="0.25">
      <c r="A281" s="4" t="s">
        <v>386</v>
      </c>
      <c r="B281" s="2" t="s">
        <v>387</v>
      </c>
      <c r="C281" s="3">
        <v>42846</v>
      </c>
      <c r="D281" s="2">
        <v>113</v>
      </c>
      <c r="E281" s="2">
        <v>6.3</v>
      </c>
      <c r="F281" s="2" t="s">
        <v>17</v>
      </c>
      <c r="G281" s="2" t="s">
        <v>387</v>
      </c>
      <c r="H281" s="5" t="s">
        <v>17</v>
      </c>
    </row>
    <row r="282" spans="1:8" x14ac:dyDescent="0.25">
      <c r="A282" s="4" t="s">
        <v>388</v>
      </c>
      <c r="B282" s="2" t="s">
        <v>389</v>
      </c>
      <c r="C282" s="3">
        <v>42895</v>
      </c>
      <c r="D282" s="2">
        <v>86</v>
      </c>
      <c r="E282" s="2">
        <v>6.3</v>
      </c>
      <c r="F282" s="2" t="s">
        <v>17</v>
      </c>
      <c r="G282" s="2" t="s">
        <v>389</v>
      </c>
      <c r="H282" s="5" t="s">
        <v>17</v>
      </c>
    </row>
    <row r="283" spans="1:8" x14ac:dyDescent="0.25">
      <c r="A283" s="4" t="s">
        <v>390</v>
      </c>
      <c r="B283" s="2" t="s">
        <v>391</v>
      </c>
      <c r="C283" s="3">
        <v>42713</v>
      </c>
      <c r="D283" s="2">
        <v>108</v>
      </c>
      <c r="E283" s="2">
        <v>6.3</v>
      </c>
      <c r="F283" s="2" t="s">
        <v>17</v>
      </c>
      <c r="G283" s="2" t="s">
        <v>134</v>
      </c>
      <c r="H283" s="5" t="s">
        <v>17</v>
      </c>
    </row>
    <row r="284" spans="1:8" x14ac:dyDescent="0.25">
      <c r="A284" s="4" t="s">
        <v>392</v>
      </c>
      <c r="B284" s="2" t="s">
        <v>393</v>
      </c>
      <c r="C284" s="3">
        <v>43021</v>
      </c>
      <c r="D284" s="2">
        <v>85</v>
      </c>
      <c r="E284" s="2">
        <v>6.3</v>
      </c>
      <c r="F284" s="2" t="s">
        <v>17</v>
      </c>
      <c r="G284" s="2" t="s">
        <v>393</v>
      </c>
      <c r="H284" s="5" t="s">
        <v>17</v>
      </c>
    </row>
    <row r="285" spans="1:8" x14ac:dyDescent="0.25">
      <c r="A285" s="4" t="s">
        <v>394</v>
      </c>
      <c r="B285" s="2" t="s">
        <v>13</v>
      </c>
      <c r="C285" s="3">
        <v>42825</v>
      </c>
      <c r="D285" s="2">
        <v>102</v>
      </c>
      <c r="E285" s="2">
        <v>6.3</v>
      </c>
      <c r="F285" s="2" t="s">
        <v>17</v>
      </c>
      <c r="G285" s="2" t="s">
        <v>134</v>
      </c>
      <c r="H285" s="5" t="s">
        <v>17</v>
      </c>
    </row>
    <row r="286" spans="1:8" x14ac:dyDescent="0.25">
      <c r="A286" s="4" t="s">
        <v>395</v>
      </c>
      <c r="B286" s="2" t="s">
        <v>33</v>
      </c>
      <c r="C286" s="3">
        <v>43749</v>
      </c>
      <c r="D286" s="2">
        <v>151</v>
      </c>
      <c r="E286" s="2">
        <v>6.3</v>
      </c>
      <c r="F286" s="2" t="s">
        <v>188</v>
      </c>
      <c r="G286" s="2" t="s">
        <v>33</v>
      </c>
      <c r="H286" s="5" t="s">
        <v>188</v>
      </c>
    </row>
    <row r="287" spans="1:8" x14ac:dyDescent="0.25">
      <c r="A287" s="4" t="s">
        <v>396</v>
      </c>
      <c r="B287" s="2" t="s">
        <v>139</v>
      </c>
      <c r="C287" s="3">
        <v>43756</v>
      </c>
      <c r="D287" s="2">
        <v>98</v>
      </c>
      <c r="E287" s="2">
        <v>6.3</v>
      </c>
      <c r="F287" s="2" t="s">
        <v>17</v>
      </c>
      <c r="G287" s="2" t="s">
        <v>139</v>
      </c>
      <c r="H287" s="5" t="s">
        <v>17</v>
      </c>
    </row>
    <row r="288" spans="1:8" x14ac:dyDescent="0.25">
      <c r="A288" s="4" t="s">
        <v>397</v>
      </c>
      <c r="B288" s="2" t="s">
        <v>7</v>
      </c>
      <c r="C288" s="3">
        <v>43553</v>
      </c>
      <c r="D288" s="2">
        <v>87</v>
      </c>
      <c r="E288" s="2">
        <v>6.3</v>
      </c>
      <c r="F288" s="2" t="s">
        <v>17</v>
      </c>
      <c r="G288" s="2" t="s">
        <v>7</v>
      </c>
      <c r="H288" s="5" t="s">
        <v>17</v>
      </c>
    </row>
    <row r="289" spans="1:8" x14ac:dyDescent="0.25">
      <c r="A289" s="4" t="s">
        <v>398</v>
      </c>
      <c r="B289" s="2" t="s">
        <v>183</v>
      </c>
      <c r="C289" s="3">
        <v>43168</v>
      </c>
      <c r="D289" s="2">
        <v>120</v>
      </c>
      <c r="E289" s="2">
        <v>6.3</v>
      </c>
      <c r="F289" s="2" t="s">
        <v>8</v>
      </c>
      <c r="G289" s="2" t="s">
        <v>183</v>
      </c>
      <c r="H289" s="5" t="s">
        <v>17</v>
      </c>
    </row>
    <row r="290" spans="1:8" x14ac:dyDescent="0.25">
      <c r="A290" s="4" t="s">
        <v>399</v>
      </c>
      <c r="B290" s="2" t="s">
        <v>10</v>
      </c>
      <c r="C290" s="3">
        <v>43944</v>
      </c>
      <c r="D290" s="2">
        <v>134</v>
      </c>
      <c r="E290" s="2">
        <v>6.3</v>
      </c>
      <c r="F290" s="2" t="s">
        <v>34</v>
      </c>
      <c r="G290" s="2" t="s">
        <v>10</v>
      </c>
      <c r="H290" s="5" t="s">
        <v>34</v>
      </c>
    </row>
    <row r="291" spans="1:8" x14ac:dyDescent="0.25">
      <c r="A291" s="4" t="s">
        <v>400</v>
      </c>
      <c r="B291" s="2" t="s">
        <v>36</v>
      </c>
      <c r="C291" s="3">
        <v>44239</v>
      </c>
      <c r="D291" s="2">
        <v>109</v>
      </c>
      <c r="E291" s="2">
        <v>6.3</v>
      </c>
      <c r="F291" s="2" t="s">
        <v>17</v>
      </c>
      <c r="G291" s="2" t="s">
        <v>36</v>
      </c>
      <c r="H291" s="5" t="s">
        <v>17</v>
      </c>
    </row>
    <row r="292" spans="1:8" x14ac:dyDescent="0.25">
      <c r="A292" s="4" t="s">
        <v>401</v>
      </c>
      <c r="B292" s="2" t="s">
        <v>7</v>
      </c>
      <c r="C292" s="3">
        <v>43705</v>
      </c>
      <c r="D292" s="2">
        <v>85</v>
      </c>
      <c r="E292" s="2">
        <v>6.3</v>
      </c>
      <c r="F292" s="2" t="s">
        <v>17</v>
      </c>
      <c r="G292" s="2" t="s">
        <v>7</v>
      </c>
      <c r="H292" s="5" t="s">
        <v>17</v>
      </c>
    </row>
    <row r="293" spans="1:8" x14ac:dyDescent="0.25">
      <c r="A293" s="4" t="s">
        <v>402</v>
      </c>
      <c r="B293" s="2" t="s">
        <v>33</v>
      </c>
      <c r="C293" s="3">
        <v>43917</v>
      </c>
      <c r="D293" s="2">
        <v>103</v>
      </c>
      <c r="E293" s="2">
        <v>6.3</v>
      </c>
      <c r="F293" s="2" t="s">
        <v>17</v>
      </c>
      <c r="G293" s="2" t="s">
        <v>33</v>
      </c>
      <c r="H293" s="5" t="s">
        <v>17</v>
      </c>
    </row>
    <row r="294" spans="1:8" x14ac:dyDescent="0.25">
      <c r="A294" s="4" t="s">
        <v>403</v>
      </c>
      <c r="B294" s="2" t="s">
        <v>7</v>
      </c>
      <c r="C294" s="3">
        <v>44048</v>
      </c>
      <c r="D294" s="2">
        <v>94</v>
      </c>
      <c r="E294" s="2">
        <v>6.4</v>
      </c>
      <c r="F294" s="2" t="s">
        <v>60</v>
      </c>
      <c r="G294" s="2" t="s">
        <v>7</v>
      </c>
      <c r="H294" s="5" t="s">
        <v>60</v>
      </c>
    </row>
    <row r="295" spans="1:8" x14ac:dyDescent="0.25">
      <c r="A295" s="4" t="s">
        <v>404</v>
      </c>
      <c r="B295" s="2" t="s">
        <v>405</v>
      </c>
      <c r="C295" s="3">
        <v>44186</v>
      </c>
      <c r="D295" s="2">
        <v>97</v>
      </c>
      <c r="E295" s="2">
        <v>6.4</v>
      </c>
      <c r="F295" s="2" t="s">
        <v>17</v>
      </c>
      <c r="G295" s="2" t="s">
        <v>405</v>
      </c>
      <c r="H295" s="5" t="s">
        <v>17</v>
      </c>
    </row>
    <row r="296" spans="1:8" x14ac:dyDescent="0.25">
      <c r="A296" s="4" t="s">
        <v>406</v>
      </c>
      <c r="B296" s="2" t="s">
        <v>253</v>
      </c>
      <c r="C296" s="3">
        <v>42629</v>
      </c>
      <c r="D296" s="2">
        <v>88</v>
      </c>
      <c r="E296" s="2">
        <v>6.4</v>
      </c>
      <c r="F296" s="2" t="s">
        <v>17</v>
      </c>
      <c r="G296" s="2" t="s">
        <v>134</v>
      </c>
      <c r="H296" s="5" t="s">
        <v>17</v>
      </c>
    </row>
    <row r="297" spans="1:8" x14ac:dyDescent="0.25">
      <c r="A297" s="4" t="s">
        <v>407</v>
      </c>
      <c r="B297" s="2" t="s">
        <v>7</v>
      </c>
      <c r="C297" s="3">
        <v>43733</v>
      </c>
      <c r="D297" s="2">
        <v>37</v>
      </c>
      <c r="E297" s="2">
        <v>6.4</v>
      </c>
      <c r="F297" s="2" t="s">
        <v>63</v>
      </c>
      <c r="G297" s="2" t="s">
        <v>7</v>
      </c>
      <c r="H297" s="5" t="s">
        <v>17</v>
      </c>
    </row>
    <row r="298" spans="1:8" x14ac:dyDescent="0.25">
      <c r="A298" s="4" t="s">
        <v>408</v>
      </c>
      <c r="B298" s="2" t="s">
        <v>409</v>
      </c>
      <c r="C298" s="3">
        <v>43823</v>
      </c>
      <c r="D298" s="2">
        <v>112</v>
      </c>
      <c r="E298" s="2">
        <v>6.4</v>
      </c>
      <c r="F298" s="2" t="s">
        <v>11</v>
      </c>
      <c r="G298" s="2" t="s">
        <v>409</v>
      </c>
      <c r="H298" s="5" t="s">
        <v>11</v>
      </c>
    </row>
    <row r="299" spans="1:8" x14ac:dyDescent="0.25">
      <c r="A299" s="4" t="s">
        <v>410</v>
      </c>
      <c r="B299" s="2" t="s">
        <v>283</v>
      </c>
      <c r="C299" s="3">
        <v>43189</v>
      </c>
      <c r="D299" s="2">
        <v>102</v>
      </c>
      <c r="E299" s="2">
        <v>6.4</v>
      </c>
      <c r="F299" s="2" t="s">
        <v>17</v>
      </c>
      <c r="G299" s="2" t="s">
        <v>283</v>
      </c>
      <c r="H299" s="5" t="s">
        <v>17</v>
      </c>
    </row>
    <row r="300" spans="1:8" x14ac:dyDescent="0.25">
      <c r="A300" s="4" t="s">
        <v>411</v>
      </c>
      <c r="B300" s="2" t="s">
        <v>10</v>
      </c>
      <c r="C300" s="3">
        <v>43749</v>
      </c>
      <c r="D300" s="2">
        <v>100</v>
      </c>
      <c r="E300" s="2">
        <v>6.4</v>
      </c>
      <c r="F300" s="2" t="s">
        <v>17</v>
      </c>
      <c r="G300" s="2" t="s">
        <v>10</v>
      </c>
      <c r="H300" s="5" t="s">
        <v>17</v>
      </c>
    </row>
    <row r="301" spans="1:8" x14ac:dyDescent="0.25">
      <c r="A301" s="4" t="s">
        <v>412</v>
      </c>
      <c r="B301" s="2" t="s">
        <v>33</v>
      </c>
      <c r="C301" s="3">
        <v>43147</v>
      </c>
      <c r="D301" s="2">
        <v>96</v>
      </c>
      <c r="E301" s="2">
        <v>6.4</v>
      </c>
      <c r="F301" s="2" t="s">
        <v>17</v>
      </c>
      <c r="G301" s="2" t="s">
        <v>33</v>
      </c>
      <c r="H301" s="5" t="s">
        <v>17</v>
      </c>
    </row>
    <row r="302" spans="1:8" x14ac:dyDescent="0.25">
      <c r="A302" s="4" t="s">
        <v>413</v>
      </c>
      <c r="B302" s="2" t="s">
        <v>36</v>
      </c>
      <c r="C302" s="3">
        <v>43875</v>
      </c>
      <c r="D302" s="2">
        <v>113</v>
      </c>
      <c r="E302" s="2">
        <v>6.4</v>
      </c>
      <c r="F302" s="2" t="s">
        <v>83</v>
      </c>
      <c r="G302" s="2" t="s">
        <v>36</v>
      </c>
      <c r="H302" s="5" t="s">
        <v>83</v>
      </c>
    </row>
    <row r="303" spans="1:8" x14ac:dyDescent="0.25">
      <c r="A303" s="4" t="s">
        <v>414</v>
      </c>
      <c r="B303" s="2" t="s">
        <v>7</v>
      </c>
      <c r="C303" s="3">
        <v>44063</v>
      </c>
      <c r="D303" s="2">
        <v>16</v>
      </c>
      <c r="E303" s="2">
        <v>6.4</v>
      </c>
      <c r="F303" s="2" t="s">
        <v>17</v>
      </c>
      <c r="G303" s="2" t="s">
        <v>7</v>
      </c>
      <c r="H303" s="5" t="s">
        <v>17</v>
      </c>
    </row>
    <row r="304" spans="1:8" x14ac:dyDescent="0.25">
      <c r="A304" s="4" t="s">
        <v>415</v>
      </c>
      <c r="B304" s="2" t="s">
        <v>112</v>
      </c>
      <c r="C304" s="3">
        <v>44238</v>
      </c>
      <c r="D304" s="2">
        <v>119</v>
      </c>
      <c r="E304" s="2">
        <v>6.4</v>
      </c>
      <c r="F304" s="2" t="s">
        <v>37</v>
      </c>
      <c r="G304" s="2" t="s">
        <v>112</v>
      </c>
      <c r="H304" s="5" t="s">
        <v>37</v>
      </c>
    </row>
    <row r="305" spans="1:8" x14ac:dyDescent="0.25">
      <c r="A305" s="4" t="s">
        <v>416</v>
      </c>
      <c r="B305" s="2" t="s">
        <v>7</v>
      </c>
      <c r="C305" s="3">
        <v>43950</v>
      </c>
      <c r="D305" s="2">
        <v>97</v>
      </c>
      <c r="E305" s="2">
        <v>6.4</v>
      </c>
      <c r="F305" s="2" t="s">
        <v>17</v>
      </c>
      <c r="G305" s="2" t="s">
        <v>7</v>
      </c>
      <c r="H305" s="5" t="s">
        <v>17</v>
      </c>
    </row>
    <row r="306" spans="1:8" x14ac:dyDescent="0.25">
      <c r="A306" s="4" t="s">
        <v>417</v>
      </c>
      <c r="B306" s="2" t="s">
        <v>7</v>
      </c>
      <c r="C306" s="3">
        <v>41986</v>
      </c>
      <c r="D306" s="2">
        <v>81</v>
      </c>
      <c r="E306" s="2">
        <v>6.4</v>
      </c>
      <c r="F306" s="2" t="s">
        <v>17</v>
      </c>
      <c r="G306" s="2" t="s">
        <v>7</v>
      </c>
      <c r="H306" s="5" t="s">
        <v>17</v>
      </c>
    </row>
    <row r="307" spans="1:8" x14ac:dyDescent="0.25">
      <c r="A307" s="4" t="s">
        <v>418</v>
      </c>
      <c r="B307" s="2" t="s">
        <v>139</v>
      </c>
      <c r="C307" s="3">
        <v>43364</v>
      </c>
      <c r="D307" s="2">
        <v>98</v>
      </c>
      <c r="E307" s="2">
        <v>6.4</v>
      </c>
      <c r="F307" s="2" t="s">
        <v>17</v>
      </c>
      <c r="G307" s="2" t="s">
        <v>139</v>
      </c>
      <c r="H307" s="5" t="s">
        <v>17</v>
      </c>
    </row>
    <row r="308" spans="1:8" x14ac:dyDescent="0.25">
      <c r="A308" s="4" t="s">
        <v>419</v>
      </c>
      <c r="B308" s="2" t="s">
        <v>420</v>
      </c>
      <c r="C308" s="3">
        <v>44127</v>
      </c>
      <c r="D308" s="2">
        <v>95</v>
      </c>
      <c r="E308" s="2">
        <v>6.4</v>
      </c>
      <c r="F308" s="2" t="s">
        <v>17</v>
      </c>
      <c r="G308" s="2" t="s">
        <v>114</v>
      </c>
      <c r="H308" s="5" t="s">
        <v>17</v>
      </c>
    </row>
    <row r="309" spans="1:8" x14ac:dyDescent="0.25">
      <c r="A309" s="4" t="s">
        <v>421</v>
      </c>
      <c r="B309" s="2" t="s">
        <v>33</v>
      </c>
      <c r="C309" s="3">
        <v>43750</v>
      </c>
      <c r="D309" s="2">
        <v>96</v>
      </c>
      <c r="E309" s="2">
        <v>6.4</v>
      </c>
      <c r="F309" s="2" t="s">
        <v>60</v>
      </c>
      <c r="G309" s="2" t="s">
        <v>33</v>
      </c>
      <c r="H309" s="5" t="s">
        <v>60</v>
      </c>
    </row>
    <row r="310" spans="1:8" x14ac:dyDescent="0.25">
      <c r="A310" s="4" t="s">
        <v>422</v>
      </c>
      <c r="B310" s="2" t="s">
        <v>7</v>
      </c>
      <c r="C310" s="3">
        <v>42993</v>
      </c>
      <c r="D310" s="2">
        <v>107</v>
      </c>
      <c r="E310" s="2">
        <v>6.4</v>
      </c>
      <c r="F310" s="2" t="s">
        <v>17</v>
      </c>
      <c r="G310" s="2" t="s">
        <v>7</v>
      </c>
      <c r="H310" s="5" t="s">
        <v>17</v>
      </c>
    </row>
    <row r="311" spans="1:8" x14ac:dyDescent="0.25">
      <c r="A311" s="4" t="s">
        <v>423</v>
      </c>
      <c r="B311" s="2" t="s">
        <v>424</v>
      </c>
      <c r="C311" s="3">
        <v>43735</v>
      </c>
      <c r="D311" s="2">
        <v>41</v>
      </c>
      <c r="E311" s="2">
        <v>6.4</v>
      </c>
      <c r="F311" s="2" t="s">
        <v>17</v>
      </c>
      <c r="G311" s="2" t="s">
        <v>748</v>
      </c>
      <c r="H311" s="5" t="s">
        <v>17</v>
      </c>
    </row>
    <row r="312" spans="1:8" x14ac:dyDescent="0.25">
      <c r="A312" s="4" t="s">
        <v>425</v>
      </c>
      <c r="B312" s="2" t="s">
        <v>7</v>
      </c>
      <c r="C312" s="3">
        <v>43175</v>
      </c>
      <c r="D312" s="2">
        <v>87</v>
      </c>
      <c r="E312" s="2">
        <v>6.4</v>
      </c>
      <c r="F312" s="2" t="s">
        <v>17</v>
      </c>
      <c r="G312" s="2" t="s">
        <v>7</v>
      </c>
      <c r="H312" s="5" t="s">
        <v>17</v>
      </c>
    </row>
    <row r="313" spans="1:8" x14ac:dyDescent="0.25">
      <c r="A313" s="4" t="s">
        <v>426</v>
      </c>
      <c r="B313" s="2" t="s">
        <v>139</v>
      </c>
      <c r="C313" s="3">
        <v>44210</v>
      </c>
      <c r="D313" s="2">
        <v>101</v>
      </c>
      <c r="E313" s="2">
        <v>6.4</v>
      </c>
      <c r="F313" s="2" t="s">
        <v>37</v>
      </c>
      <c r="G313" s="2" t="s">
        <v>139</v>
      </c>
      <c r="H313" s="5" t="s">
        <v>37</v>
      </c>
    </row>
    <row r="314" spans="1:8" x14ac:dyDescent="0.25">
      <c r="A314" s="4" t="s">
        <v>427</v>
      </c>
      <c r="B314" s="2" t="s">
        <v>7</v>
      </c>
      <c r="C314" s="3">
        <v>42860</v>
      </c>
      <c r="D314" s="2">
        <v>97</v>
      </c>
      <c r="E314" s="2">
        <v>6.4</v>
      </c>
      <c r="F314" s="2" t="s">
        <v>17</v>
      </c>
      <c r="G314" s="2" t="s">
        <v>7</v>
      </c>
      <c r="H314" s="5" t="s">
        <v>17</v>
      </c>
    </row>
    <row r="315" spans="1:8" x14ac:dyDescent="0.25">
      <c r="A315" s="4" t="s">
        <v>428</v>
      </c>
      <c r="B315" s="2" t="s">
        <v>10</v>
      </c>
      <c r="C315" s="3">
        <v>43915</v>
      </c>
      <c r="D315" s="2">
        <v>103</v>
      </c>
      <c r="E315" s="2">
        <v>6.4</v>
      </c>
      <c r="F315" s="2" t="s">
        <v>11</v>
      </c>
      <c r="G315" s="2" t="s">
        <v>10</v>
      </c>
      <c r="H315" s="5" t="s">
        <v>11</v>
      </c>
    </row>
    <row r="316" spans="1:8" x14ac:dyDescent="0.25">
      <c r="A316" s="4" t="s">
        <v>429</v>
      </c>
      <c r="B316" s="2" t="s">
        <v>430</v>
      </c>
      <c r="C316" s="3">
        <v>43943</v>
      </c>
      <c r="D316" s="2">
        <v>90</v>
      </c>
      <c r="E316" s="2">
        <v>6.4</v>
      </c>
      <c r="F316" s="2" t="s">
        <v>17</v>
      </c>
      <c r="G316" s="2" t="s">
        <v>114</v>
      </c>
      <c r="H316" s="5" t="s">
        <v>17</v>
      </c>
    </row>
    <row r="317" spans="1:8" x14ac:dyDescent="0.25">
      <c r="A317" s="4" t="s">
        <v>431</v>
      </c>
      <c r="B317" s="2" t="s">
        <v>101</v>
      </c>
      <c r="C317" s="3">
        <v>43537</v>
      </c>
      <c r="D317" s="2">
        <v>125</v>
      </c>
      <c r="E317" s="2">
        <v>6.4</v>
      </c>
      <c r="F317" s="2" t="s">
        <v>17</v>
      </c>
      <c r="G317" s="2" t="s">
        <v>101</v>
      </c>
      <c r="H317" s="5" t="s">
        <v>17</v>
      </c>
    </row>
    <row r="318" spans="1:8" x14ac:dyDescent="0.25">
      <c r="A318" s="4" t="s">
        <v>432</v>
      </c>
      <c r="B318" s="2" t="s">
        <v>7</v>
      </c>
      <c r="C318" s="3">
        <v>43371</v>
      </c>
      <c r="D318" s="2">
        <v>116</v>
      </c>
      <c r="E318" s="2">
        <v>6.4</v>
      </c>
      <c r="F318" s="2" t="s">
        <v>433</v>
      </c>
      <c r="G318" s="2" t="s">
        <v>7</v>
      </c>
      <c r="H318" s="5" t="s">
        <v>11</v>
      </c>
    </row>
    <row r="319" spans="1:8" x14ac:dyDescent="0.25">
      <c r="A319" s="4" t="s">
        <v>434</v>
      </c>
      <c r="B319" s="2" t="s">
        <v>33</v>
      </c>
      <c r="C319" s="3">
        <v>43532</v>
      </c>
      <c r="D319" s="2">
        <v>99</v>
      </c>
      <c r="E319" s="2">
        <v>6.4</v>
      </c>
      <c r="F319" s="2" t="s">
        <v>17</v>
      </c>
      <c r="G319" s="2" t="s">
        <v>33</v>
      </c>
      <c r="H319" s="5" t="s">
        <v>17</v>
      </c>
    </row>
    <row r="320" spans="1:8" x14ac:dyDescent="0.25">
      <c r="A320" s="4" t="s">
        <v>435</v>
      </c>
      <c r="B320" s="2" t="s">
        <v>436</v>
      </c>
      <c r="C320" s="3">
        <v>43028</v>
      </c>
      <c r="D320" s="2">
        <v>82</v>
      </c>
      <c r="E320" s="2">
        <v>6.4</v>
      </c>
      <c r="F320" s="2" t="s">
        <v>17</v>
      </c>
      <c r="G320" s="2" t="s">
        <v>436</v>
      </c>
      <c r="H320" s="5" t="s">
        <v>17</v>
      </c>
    </row>
    <row r="321" spans="1:8" x14ac:dyDescent="0.25">
      <c r="A321" s="4" t="s">
        <v>437</v>
      </c>
      <c r="B321" s="2" t="s">
        <v>36</v>
      </c>
      <c r="C321" s="3">
        <v>43140</v>
      </c>
      <c r="D321" s="2">
        <v>97</v>
      </c>
      <c r="E321" s="2">
        <v>6.4</v>
      </c>
      <c r="F321" s="2" t="s">
        <v>17</v>
      </c>
      <c r="G321" s="2" t="s">
        <v>36</v>
      </c>
      <c r="H321" s="5" t="s">
        <v>17</v>
      </c>
    </row>
    <row r="322" spans="1:8" x14ac:dyDescent="0.25">
      <c r="A322" s="4" t="s">
        <v>438</v>
      </c>
      <c r="B322" s="2" t="s">
        <v>7</v>
      </c>
      <c r="C322" s="3">
        <v>43766</v>
      </c>
      <c r="D322" s="2">
        <v>28</v>
      </c>
      <c r="E322" s="2">
        <v>6.5</v>
      </c>
      <c r="F322" s="2" t="s">
        <v>63</v>
      </c>
      <c r="G322" s="2" t="s">
        <v>7</v>
      </c>
      <c r="H322" s="5" t="s">
        <v>17</v>
      </c>
    </row>
    <row r="323" spans="1:8" x14ac:dyDescent="0.25">
      <c r="A323" s="4" t="s">
        <v>439</v>
      </c>
      <c r="B323" s="2" t="s">
        <v>206</v>
      </c>
      <c r="C323" s="3">
        <v>43889</v>
      </c>
      <c r="D323" s="2">
        <v>108</v>
      </c>
      <c r="E323" s="2">
        <v>6.5</v>
      </c>
      <c r="F323" s="2" t="s">
        <v>17</v>
      </c>
      <c r="G323" s="2" t="s">
        <v>206</v>
      </c>
      <c r="H323" s="5" t="s">
        <v>17</v>
      </c>
    </row>
    <row r="324" spans="1:8" x14ac:dyDescent="0.25">
      <c r="A324" s="4" t="s">
        <v>440</v>
      </c>
      <c r="B324" s="2" t="s">
        <v>33</v>
      </c>
      <c r="C324" s="3">
        <v>44071</v>
      </c>
      <c r="D324" s="2">
        <v>93</v>
      </c>
      <c r="E324" s="2">
        <v>6.5</v>
      </c>
      <c r="F324" s="2" t="s">
        <v>17</v>
      </c>
      <c r="G324" s="2" t="s">
        <v>33</v>
      </c>
      <c r="H324" s="5" t="s">
        <v>17</v>
      </c>
    </row>
    <row r="325" spans="1:8" x14ac:dyDescent="0.25">
      <c r="A325" s="4" t="s">
        <v>441</v>
      </c>
      <c r="B325" s="2" t="s">
        <v>442</v>
      </c>
      <c r="C325" s="3">
        <v>43909</v>
      </c>
      <c r="D325" s="2">
        <v>74</v>
      </c>
      <c r="E325" s="2">
        <v>6.5</v>
      </c>
      <c r="F325" s="2" t="s">
        <v>188</v>
      </c>
      <c r="G325" s="2" t="s">
        <v>749</v>
      </c>
      <c r="H325" s="5" t="s">
        <v>188</v>
      </c>
    </row>
    <row r="326" spans="1:8" x14ac:dyDescent="0.25">
      <c r="A326" s="4" t="s">
        <v>443</v>
      </c>
      <c r="B326" s="2" t="s">
        <v>7</v>
      </c>
      <c r="C326" s="3">
        <v>43545</v>
      </c>
      <c r="D326" s="2">
        <v>60</v>
      </c>
      <c r="E326" s="2">
        <v>6.5</v>
      </c>
      <c r="F326" s="2" t="s">
        <v>60</v>
      </c>
      <c r="G326" s="2" t="s">
        <v>7</v>
      </c>
      <c r="H326" s="5" t="s">
        <v>60</v>
      </c>
    </row>
    <row r="327" spans="1:8" x14ac:dyDescent="0.25">
      <c r="A327" s="4" t="s">
        <v>444</v>
      </c>
      <c r="B327" s="2" t="s">
        <v>445</v>
      </c>
      <c r="C327" s="3">
        <v>44176</v>
      </c>
      <c r="D327" s="2">
        <v>9</v>
      </c>
      <c r="E327" s="2">
        <v>6.5</v>
      </c>
      <c r="F327" s="2" t="s">
        <v>17</v>
      </c>
      <c r="G327" s="2" t="s">
        <v>748</v>
      </c>
      <c r="H327" s="5" t="s">
        <v>17</v>
      </c>
    </row>
    <row r="328" spans="1:8" x14ac:dyDescent="0.25">
      <c r="A328" s="4" t="s">
        <v>446</v>
      </c>
      <c r="B328" s="2" t="s">
        <v>7</v>
      </c>
      <c r="C328" s="3">
        <v>44303</v>
      </c>
      <c r="D328" s="2">
        <v>21</v>
      </c>
      <c r="E328" s="2">
        <v>6.5</v>
      </c>
      <c r="F328" s="2" t="s">
        <v>17</v>
      </c>
      <c r="G328" s="2" t="s">
        <v>7</v>
      </c>
      <c r="H328" s="5" t="s">
        <v>17</v>
      </c>
    </row>
    <row r="329" spans="1:8" x14ac:dyDescent="0.25">
      <c r="A329" s="4" t="s">
        <v>447</v>
      </c>
      <c r="B329" s="2" t="s">
        <v>24</v>
      </c>
      <c r="C329" s="3">
        <v>43616</v>
      </c>
      <c r="D329" s="2">
        <v>100</v>
      </c>
      <c r="E329" s="2">
        <v>6.5</v>
      </c>
      <c r="F329" s="2" t="s">
        <v>20</v>
      </c>
      <c r="G329" s="2" t="s">
        <v>24</v>
      </c>
      <c r="H329" s="5" t="s">
        <v>20</v>
      </c>
    </row>
    <row r="330" spans="1:8" x14ac:dyDescent="0.25">
      <c r="A330" s="4" t="s">
        <v>448</v>
      </c>
      <c r="B330" s="2" t="s">
        <v>449</v>
      </c>
      <c r="C330" s="3">
        <v>43994</v>
      </c>
      <c r="D330" s="2">
        <v>155</v>
      </c>
      <c r="E330" s="2">
        <v>6.5</v>
      </c>
      <c r="F330" s="2" t="s">
        <v>17</v>
      </c>
      <c r="G330" s="2" t="s">
        <v>449</v>
      </c>
      <c r="H330" s="5" t="s">
        <v>17</v>
      </c>
    </row>
    <row r="331" spans="1:8" x14ac:dyDescent="0.25">
      <c r="A331" s="4" t="s">
        <v>450</v>
      </c>
      <c r="B331" s="2" t="s">
        <v>7</v>
      </c>
      <c r="C331" s="3">
        <v>44293</v>
      </c>
      <c r="D331" s="2">
        <v>55</v>
      </c>
      <c r="E331" s="2">
        <v>6.5</v>
      </c>
      <c r="F331" s="2" t="s">
        <v>17</v>
      </c>
      <c r="G331" s="2" t="s">
        <v>7</v>
      </c>
      <c r="H331" s="5" t="s">
        <v>17</v>
      </c>
    </row>
    <row r="332" spans="1:8" x14ac:dyDescent="0.25">
      <c r="A332" s="4" t="s">
        <v>451</v>
      </c>
      <c r="B332" s="2" t="s">
        <v>409</v>
      </c>
      <c r="C332" s="3">
        <v>44008</v>
      </c>
      <c r="D332" s="2">
        <v>123</v>
      </c>
      <c r="E332" s="2">
        <v>6.5</v>
      </c>
      <c r="F332" s="2" t="s">
        <v>17</v>
      </c>
      <c r="G332" s="2" t="s">
        <v>409</v>
      </c>
      <c r="H332" s="5" t="s">
        <v>17</v>
      </c>
    </row>
    <row r="333" spans="1:8" x14ac:dyDescent="0.25">
      <c r="A333" s="4" t="s">
        <v>452</v>
      </c>
      <c r="B333" s="2" t="s">
        <v>16</v>
      </c>
      <c r="C333" s="3">
        <v>43007</v>
      </c>
      <c r="D333" s="2">
        <v>103</v>
      </c>
      <c r="E333" s="2">
        <v>6.5</v>
      </c>
      <c r="F333" s="2" t="s">
        <v>17</v>
      </c>
      <c r="G333" s="2" t="s">
        <v>16</v>
      </c>
      <c r="H333" s="5" t="s">
        <v>17</v>
      </c>
    </row>
    <row r="334" spans="1:8" x14ac:dyDescent="0.25">
      <c r="A334" s="4" t="s">
        <v>453</v>
      </c>
      <c r="B334" s="2" t="s">
        <v>10</v>
      </c>
      <c r="C334" s="3">
        <v>44134</v>
      </c>
      <c r="D334" s="2">
        <v>93</v>
      </c>
      <c r="E334" s="2">
        <v>6.5</v>
      </c>
      <c r="F334" s="2" t="s">
        <v>17</v>
      </c>
      <c r="G334" s="2" t="s">
        <v>10</v>
      </c>
      <c r="H334" s="5" t="s">
        <v>17</v>
      </c>
    </row>
    <row r="335" spans="1:8" x14ac:dyDescent="0.25">
      <c r="A335" s="4" t="s">
        <v>454</v>
      </c>
      <c r="B335" s="2" t="s">
        <v>455</v>
      </c>
      <c r="C335" s="3">
        <v>44148</v>
      </c>
      <c r="D335" s="2">
        <v>119</v>
      </c>
      <c r="E335" s="2">
        <v>6.5</v>
      </c>
      <c r="F335" s="2" t="s">
        <v>17</v>
      </c>
      <c r="G335" s="2" t="s">
        <v>222</v>
      </c>
      <c r="H335" s="5" t="s">
        <v>17</v>
      </c>
    </row>
    <row r="336" spans="1:8" x14ac:dyDescent="0.25">
      <c r="A336" s="4" t="s">
        <v>456</v>
      </c>
      <c r="B336" s="2" t="s">
        <v>7</v>
      </c>
      <c r="C336" s="3">
        <v>43630</v>
      </c>
      <c r="D336" s="2">
        <v>40</v>
      </c>
      <c r="E336" s="2">
        <v>6.5</v>
      </c>
      <c r="F336" s="2" t="s">
        <v>457</v>
      </c>
      <c r="G336" s="2" t="s">
        <v>7</v>
      </c>
      <c r="H336" s="5" t="s">
        <v>17</v>
      </c>
    </row>
    <row r="337" spans="1:8" x14ac:dyDescent="0.25">
      <c r="A337" s="4" t="s">
        <v>458</v>
      </c>
      <c r="B337" s="2" t="s">
        <v>33</v>
      </c>
      <c r="C337" s="3">
        <v>43266</v>
      </c>
      <c r="D337" s="2">
        <v>120</v>
      </c>
      <c r="E337" s="2">
        <v>6.5</v>
      </c>
      <c r="F337" s="2" t="s">
        <v>20</v>
      </c>
      <c r="G337" s="2" t="s">
        <v>33</v>
      </c>
      <c r="H337" s="5" t="s">
        <v>20</v>
      </c>
    </row>
    <row r="338" spans="1:8" x14ac:dyDescent="0.25">
      <c r="A338" s="4" t="s">
        <v>459</v>
      </c>
      <c r="B338" s="2" t="s">
        <v>33</v>
      </c>
      <c r="C338" s="3">
        <v>44323</v>
      </c>
      <c r="D338" s="2">
        <v>98</v>
      </c>
      <c r="E338" s="2">
        <v>6.5</v>
      </c>
      <c r="F338" s="2" t="s">
        <v>17</v>
      </c>
      <c r="G338" s="2" t="s">
        <v>33</v>
      </c>
      <c r="H338" s="5" t="s">
        <v>17</v>
      </c>
    </row>
    <row r="339" spans="1:8" x14ac:dyDescent="0.25">
      <c r="A339" s="4" t="s">
        <v>460</v>
      </c>
      <c r="B339" s="2" t="s">
        <v>332</v>
      </c>
      <c r="C339" s="3">
        <v>43441</v>
      </c>
      <c r="D339" s="2">
        <v>104</v>
      </c>
      <c r="E339" s="2">
        <v>6.5</v>
      </c>
      <c r="F339" s="2" t="s">
        <v>17</v>
      </c>
      <c r="G339" s="2" t="s">
        <v>332</v>
      </c>
      <c r="H339" s="5" t="s">
        <v>17</v>
      </c>
    </row>
    <row r="340" spans="1:8" x14ac:dyDescent="0.25">
      <c r="A340" s="4" t="s">
        <v>461</v>
      </c>
      <c r="B340" s="2" t="s">
        <v>33</v>
      </c>
      <c r="C340" s="3">
        <v>44006</v>
      </c>
      <c r="D340" s="2">
        <v>91</v>
      </c>
      <c r="E340" s="2">
        <v>6.5</v>
      </c>
      <c r="F340" s="2" t="s">
        <v>11</v>
      </c>
      <c r="G340" s="2" t="s">
        <v>33</v>
      </c>
      <c r="H340" s="5" t="s">
        <v>11</v>
      </c>
    </row>
    <row r="341" spans="1:8" x14ac:dyDescent="0.25">
      <c r="A341" s="4" t="s">
        <v>462</v>
      </c>
      <c r="B341" s="2" t="s">
        <v>7</v>
      </c>
      <c r="C341" s="3">
        <v>42909</v>
      </c>
      <c r="D341" s="2">
        <v>95</v>
      </c>
      <c r="E341" s="2">
        <v>6.5</v>
      </c>
      <c r="F341" s="2" t="s">
        <v>17</v>
      </c>
      <c r="G341" s="2" t="s">
        <v>7</v>
      </c>
      <c r="H341" s="5" t="s">
        <v>17</v>
      </c>
    </row>
    <row r="342" spans="1:8" x14ac:dyDescent="0.25">
      <c r="A342" s="4" t="s">
        <v>463</v>
      </c>
      <c r="B342" s="2" t="s">
        <v>464</v>
      </c>
      <c r="C342" s="3">
        <v>44328</v>
      </c>
      <c r="D342" s="2">
        <v>101</v>
      </c>
      <c r="E342" s="2">
        <v>6.5</v>
      </c>
      <c r="F342" s="2" t="s">
        <v>60</v>
      </c>
      <c r="G342" s="2" t="s">
        <v>464</v>
      </c>
      <c r="H342" s="5" t="s">
        <v>60</v>
      </c>
    </row>
    <row r="343" spans="1:8" x14ac:dyDescent="0.25">
      <c r="A343" s="4" t="s">
        <v>465</v>
      </c>
      <c r="B343" s="2" t="s">
        <v>36</v>
      </c>
      <c r="C343" s="3">
        <v>43266</v>
      </c>
      <c r="D343" s="2">
        <v>105</v>
      </c>
      <c r="E343" s="2">
        <v>6.5</v>
      </c>
      <c r="F343" s="2" t="s">
        <v>17</v>
      </c>
      <c r="G343" s="2" t="s">
        <v>36</v>
      </c>
      <c r="H343" s="5" t="s">
        <v>17</v>
      </c>
    </row>
    <row r="344" spans="1:8" x14ac:dyDescent="0.25">
      <c r="A344" s="4" t="s">
        <v>466</v>
      </c>
      <c r="B344" s="2" t="s">
        <v>24</v>
      </c>
      <c r="C344" s="3">
        <v>42944</v>
      </c>
      <c r="D344" s="2">
        <v>83</v>
      </c>
      <c r="E344" s="2">
        <v>6.5</v>
      </c>
      <c r="F344" s="2" t="s">
        <v>17</v>
      </c>
      <c r="G344" s="2" t="s">
        <v>24</v>
      </c>
      <c r="H344" s="5" t="s">
        <v>17</v>
      </c>
    </row>
    <row r="345" spans="1:8" x14ac:dyDescent="0.25">
      <c r="A345" s="4" t="s">
        <v>467</v>
      </c>
      <c r="B345" s="2" t="s">
        <v>33</v>
      </c>
      <c r="C345" s="3">
        <v>43931</v>
      </c>
      <c r="D345" s="2">
        <v>91</v>
      </c>
      <c r="E345" s="2">
        <v>6.5</v>
      </c>
      <c r="F345" s="2" t="s">
        <v>468</v>
      </c>
      <c r="G345" s="2" t="s">
        <v>33</v>
      </c>
      <c r="H345" s="5" t="s">
        <v>17</v>
      </c>
    </row>
    <row r="346" spans="1:8" x14ac:dyDescent="0.25">
      <c r="A346" s="4" t="s">
        <v>469</v>
      </c>
      <c r="B346" s="2" t="s">
        <v>206</v>
      </c>
      <c r="C346" s="3">
        <v>42846</v>
      </c>
      <c r="D346" s="2">
        <v>83</v>
      </c>
      <c r="E346" s="2">
        <v>6.5</v>
      </c>
      <c r="F346" s="2" t="s">
        <v>17</v>
      </c>
      <c r="G346" s="2" t="s">
        <v>206</v>
      </c>
      <c r="H346" s="5" t="s">
        <v>17</v>
      </c>
    </row>
    <row r="347" spans="1:8" x14ac:dyDescent="0.25">
      <c r="A347" s="4" t="s">
        <v>470</v>
      </c>
      <c r="B347" s="2" t="s">
        <v>471</v>
      </c>
      <c r="C347" s="3">
        <v>43850</v>
      </c>
      <c r="D347" s="2">
        <v>17</v>
      </c>
      <c r="E347" s="2">
        <v>6.5</v>
      </c>
      <c r="F347" s="2" t="s">
        <v>17</v>
      </c>
      <c r="G347" s="2" t="s">
        <v>750</v>
      </c>
      <c r="H347" s="5" t="s">
        <v>17</v>
      </c>
    </row>
    <row r="348" spans="1:8" x14ac:dyDescent="0.25">
      <c r="A348" s="4" t="s">
        <v>472</v>
      </c>
      <c r="B348" s="2" t="s">
        <v>473</v>
      </c>
      <c r="C348" s="3">
        <v>44281</v>
      </c>
      <c r="D348" s="2">
        <v>86</v>
      </c>
      <c r="E348" s="2">
        <v>6.6</v>
      </c>
      <c r="F348" s="2" t="s">
        <v>17</v>
      </c>
      <c r="G348" s="2" t="s">
        <v>473</v>
      </c>
      <c r="H348" s="5" t="s">
        <v>17</v>
      </c>
    </row>
    <row r="349" spans="1:8" x14ac:dyDescent="0.25">
      <c r="A349" s="4" t="s">
        <v>474</v>
      </c>
      <c r="B349" s="2" t="s">
        <v>238</v>
      </c>
      <c r="C349" s="3">
        <v>43455</v>
      </c>
      <c r="D349" s="2">
        <v>124</v>
      </c>
      <c r="E349" s="2">
        <v>6.6</v>
      </c>
      <c r="F349" s="2" t="s">
        <v>17</v>
      </c>
      <c r="G349" s="2" t="s">
        <v>238</v>
      </c>
      <c r="H349" s="5" t="s">
        <v>17</v>
      </c>
    </row>
    <row r="350" spans="1:8" x14ac:dyDescent="0.25">
      <c r="A350" s="4" t="s">
        <v>475</v>
      </c>
      <c r="B350" s="2" t="s">
        <v>65</v>
      </c>
      <c r="C350" s="3">
        <v>44006</v>
      </c>
      <c r="D350" s="2">
        <v>94</v>
      </c>
      <c r="E350" s="2">
        <v>6.6</v>
      </c>
      <c r="F350" s="2" t="s">
        <v>20</v>
      </c>
      <c r="G350" s="2" t="s">
        <v>65</v>
      </c>
      <c r="H350" s="5" t="s">
        <v>20</v>
      </c>
    </row>
    <row r="351" spans="1:8" x14ac:dyDescent="0.25">
      <c r="A351" s="4" t="s">
        <v>476</v>
      </c>
      <c r="B351" s="2" t="s">
        <v>36</v>
      </c>
      <c r="C351" s="3">
        <v>44253</v>
      </c>
      <c r="D351" s="2">
        <v>102</v>
      </c>
      <c r="E351" s="2">
        <v>6.6</v>
      </c>
      <c r="F351" s="2" t="s">
        <v>11</v>
      </c>
      <c r="G351" s="2" t="s">
        <v>36</v>
      </c>
      <c r="H351" s="5" t="s">
        <v>11</v>
      </c>
    </row>
    <row r="352" spans="1:8" x14ac:dyDescent="0.25">
      <c r="A352" s="4" t="s">
        <v>477</v>
      </c>
      <c r="B352" s="2" t="s">
        <v>206</v>
      </c>
      <c r="C352" s="3">
        <v>43623</v>
      </c>
      <c r="D352" s="2">
        <v>118</v>
      </c>
      <c r="E352" s="2">
        <v>6.6</v>
      </c>
      <c r="F352" s="2" t="s">
        <v>11</v>
      </c>
      <c r="G352" s="2" t="s">
        <v>206</v>
      </c>
      <c r="H352" s="5" t="s">
        <v>11</v>
      </c>
    </row>
    <row r="353" spans="1:8" x14ac:dyDescent="0.25">
      <c r="A353" s="4" t="s">
        <v>478</v>
      </c>
      <c r="B353" s="2" t="s">
        <v>7</v>
      </c>
      <c r="C353" s="3">
        <v>42601</v>
      </c>
      <c r="D353" s="2">
        <v>79</v>
      </c>
      <c r="E353" s="2">
        <v>6.6</v>
      </c>
      <c r="F353" s="2" t="s">
        <v>17</v>
      </c>
      <c r="G353" s="2" t="s">
        <v>7</v>
      </c>
      <c r="H353" s="5" t="s">
        <v>17</v>
      </c>
    </row>
    <row r="354" spans="1:8" x14ac:dyDescent="0.25">
      <c r="A354" s="4" t="s">
        <v>479</v>
      </c>
      <c r="B354" s="2" t="s">
        <v>238</v>
      </c>
      <c r="C354" s="3">
        <v>44078</v>
      </c>
      <c r="D354" s="2">
        <v>134</v>
      </c>
      <c r="E354" s="2">
        <v>6.6</v>
      </c>
      <c r="F354" s="2" t="s">
        <v>17</v>
      </c>
      <c r="G354" s="2" t="s">
        <v>238</v>
      </c>
      <c r="H354" s="5" t="s">
        <v>17</v>
      </c>
    </row>
    <row r="355" spans="1:8" x14ac:dyDescent="0.25">
      <c r="A355" s="4" t="s">
        <v>480</v>
      </c>
      <c r="B355" s="2" t="s">
        <v>7</v>
      </c>
      <c r="C355" s="3">
        <v>43763</v>
      </c>
      <c r="D355" s="2">
        <v>126</v>
      </c>
      <c r="E355" s="2">
        <v>6.6</v>
      </c>
      <c r="F355" s="2" t="s">
        <v>17</v>
      </c>
      <c r="G355" s="2" t="s">
        <v>7</v>
      </c>
      <c r="H355" s="5" t="s">
        <v>17</v>
      </c>
    </row>
    <row r="356" spans="1:8" x14ac:dyDescent="0.25">
      <c r="A356" s="4" t="s">
        <v>481</v>
      </c>
      <c r="B356" s="2" t="s">
        <v>33</v>
      </c>
      <c r="C356" s="3">
        <v>44323</v>
      </c>
      <c r="D356" s="2">
        <v>98</v>
      </c>
      <c r="E356" s="2">
        <v>6.6</v>
      </c>
      <c r="F356" s="2" t="s">
        <v>20</v>
      </c>
      <c r="G356" s="2" t="s">
        <v>33</v>
      </c>
      <c r="H356" s="5" t="s">
        <v>20</v>
      </c>
    </row>
    <row r="357" spans="1:8" x14ac:dyDescent="0.25">
      <c r="A357" s="4" t="s">
        <v>482</v>
      </c>
      <c r="B357" s="2" t="s">
        <v>7</v>
      </c>
      <c r="C357" s="3">
        <v>43280</v>
      </c>
      <c r="D357" s="2">
        <v>89</v>
      </c>
      <c r="E357" s="2">
        <v>6.6</v>
      </c>
      <c r="F357" s="2" t="s">
        <v>17</v>
      </c>
      <c r="G357" s="2" t="s">
        <v>7</v>
      </c>
      <c r="H357" s="5" t="s">
        <v>17</v>
      </c>
    </row>
    <row r="358" spans="1:8" x14ac:dyDescent="0.25">
      <c r="A358" s="4" t="s">
        <v>483</v>
      </c>
      <c r="B358" s="2" t="s">
        <v>7</v>
      </c>
      <c r="C358" s="3">
        <v>43441</v>
      </c>
      <c r="D358" s="2">
        <v>58</v>
      </c>
      <c r="E358" s="2">
        <v>6.6</v>
      </c>
      <c r="F358" s="2" t="s">
        <v>17</v>
      </c>
      <c r="G358" s="2" t="s">
        <v>7</v>
      </c>
      <c r="H358" s="5" t="s">
        <v>17</v>
      </c>
    </row>
    <row r="359" spans="1:8" x14ac:dyDescent="0.25">
      <c r="A359" s="4" t="s">
        <v>484</v>
      </c>
      <c r="B359" s="2" t="s">
        <v>7</v>
      </c>
      <c r="C359" s="3">
        <v>44158</v>
      </c>
      <c r="D359" s="2">
        <v>83</v>
      </c>
      <c r="E359" s="2">
        <v>6.6</v>
      </c>
      <c r="F359" s="2" t="s">
        <v>17</v>
      </c>
      <c r="G359" s="2" t="s">
        <v>7</v>
      </c>
      <c r="H359" s="5" t="s">
        <v>17</v>
      </c>
    </row>
    <row r="360" spans="1:8" x14ac:dyDescent="0.25">
      <c r="A360" s="4" t="s">
        <v>485</v>
      </c>
      <c r="B360" s="2" t="s">
        <v>134</v>
      </c>
      <c r="C360" s="3">
        <v>44232</v>
      </c>
      <c r="D360" s="2">
        <v>136</v>
      </c>
      <c r="E360" s="2">
        <v>6.6</v>
      </c>
      <c r="F360" s="2" t="s">
        <v>34</v>
      </c>
      <c r="G360" s="2" t="s">
        <v>134</v>
      </c>
      <c r="H360" s="5" t="s">
        <v>34</v>
      </c>
    </row>
    <row r="361" spans="1:8" x14ac:dyDescent="0.25">
      <c r="A361" s="4" t="s">
        <v>486</v>
      </c>
      <c r="B361" s="2" t="s">
        <v>7</v>
      </c>
      <c r="C361" s="3">
        <v>43441</v>
      </c>
      <c r="D361" s="2">
        <v>98</v>
      </c>
      <c r="E361" s="2">
        <v>6.6</v>
      </c>
      <c r="F361" s="2" t="s">
        <v>17</v>
      </c>
      <c r="G361" s="2" t="s">
        <v>7</v>
      </c>
      <c r="H361" s="5" t="s">
        <v>17</v>
      </c>
    </row>
    <row r="362" spans="1:8" x14ac:dyDescent="0.25">
      <c r="A362" s="4" t="s">
        <v>487</v>
      </c>
      <c r="B362" s="2" t="s">
        <v>488</v>
      </c>
      <c r="C362" s="3">
        <v>43357</v>
      </c>
      <c r="D362" s="2">
        <v>114</v>
      </c>
      <c r="E362" s="2">
        <v>6.6</v>
      </c>
      <c r="F362" s="2" t="s">
        <v>17</v>
      </c>
      <c r="G362" s="2" t="s">
        <v>488</v>
      </c>
      <c r="H362" s="5" t="s">
        <v>17</v>
      </c>
    </row>
    <row r="363" spans="1:8" x14ac:dyDescent="0.25">
      <c r="A363" s="4" t="s">
        <v>489</v>
      </c>
      <c r="B363" s="2" t="s">
        <v>183</v>
      </c>
      <c r="C363" s="3">
        <v>44063</v>
      </c>
      <c r="D363" s="2">
        <v>99</v>
      </c>
      <c r="E363" s="2">
        <v>6.6</v>
      </c>
      <c r="F363" s="2" t="s">
        <v>11</v>
      </c>
      <c r="G363" s="2" t="s">
        <v>183</v>
      </c>
      <c r="H363" s="5" t="s">
        <v>11</v>
      </c>
    </row>
    <row r="364" spans="1:8" x14ac:dyDescent="0.25">
      <c r="A364" s="4" t="s">
        <v>490</v>
      </c>
      <c r="B364" s="2" t="s">
        <v>488</v>
      </c>
      <c r="C364" s="3">
        <v>43677</v>
      </c>
      <c r="D364" s="2">
        <v>130</v>
      </c>
      <c r="E364" s="2">
        <v>6.6</v>
      </c>
      <c r="F364" s="2" t="s">
        <v>17</v>
      </c>
      <c r="G364" s="2" t="s">
        <v>488</v>
      </c>
      <c r="H364" s="5" t="s">
        <v>17</v>
      </c>
    </row>
    <row r="365" spans="1:8" x14ac:dyDescent="0.25">
      <c r="A365" s="4" t="s">
        <v>491</v>
      </c>
      <c r="B365" s="2" t="s">
        <v>7</v>
      </c>
      <c r="C365" s="3">
        <v>44211</v>
      </c>
      <c r="D365" s="2">
        <v>32</v>
      </c>
      <c r="E365" s="2">
        <v>6.6</v>
      </c>
      <c r="F365" s="2" t="s">
        <v>17</v>
      </c>
      <c r="G365" s="2" t="s">
        <v>7</v>
      </c>
      <c r="H365" s="5" t="s">
        <v>17</v>
      </c>
    </row>
    <row r="366" spans="1:8" x14ac:dyDescent="0.25">
      <c r="A366" s="4" t="s">
        <v>492</v>
      </c>
      <c r="B366" s="2" t="s">
        <v>493</v>
      </c>
      <c r="C366" s="3">
        <v>44000</v>
      </c>
      <c r="D366" s="2">
        <v>104</v>
      </c>
      <c r="E366" s="2">
        <v>6.7</v>
      </c>
      <c r="F366" s="2" t="s">
        <v>188</v>
      </c>
      <c r="G366" s="2" t="s">
        <v>749</v>
      </c>
      <c r="H366" s="5" t="s">
        <v>188</v>
      </c>
    </row>
    <row r="367" spans="1:8" x14ac:dyDescent="0.25">
      <c r="A367" s="4" t="s">
        <v>494</v>
      </c>
      <c r="B367" s="2" t="s">
        <v>33</v>
      </c>
      <c r="C367" s="3">
        <v>44302</v>
      </c>
      <c r="D367" s="2">
        <v>142</v>
      </c>
      <c r="E367" s="2">
        <v>6.7</v>
      </c>
      <c r="F367" s="2" t="s">
        <v>20</v>
      </c>
      <c r="G367" s="2" t="s">
        <v>33</v>
      </c>
      <c r="H367" s="5" t="s">
        <v>20</v>
      </c>
    </row>
    <row r="368" spans="1:8" x14ac:dyDescent="0.25">
      <c r="A368" s="4" t="s">
        <v>495</v>
      </c>
      <c r="B368" s="2" t="s">
        <v>496</v>
      </c>
      <c r="C368" s="3">
        <v>44302</v>
      </c>
      <c r="D368" s="2">
        <v>92</v>
      </c>
      <c r="E368" s="2">
        <v>6.7</v>
      </c>
      <c r="F368" s="2" t="s">
        <v>17</v>
      </c>
      <c r="G368" s="2" t="s">
        <v>496</v>
      </c>
      <c r="H368" s="5" t="s">
        <v>17</v>
      </c>
    </row>
    <row r="369" spans="1:8" x14ac:dyDescent="0.25">
      <c r="A369" s="4" t="s">
        <v>497</v>
      </c>
      <c r="B369" s="2" t="s">
        <v>7</v>
      </c>
      <c r="C369" s="3">
        <v>43789</v>
      </c>
      <c r="D369" s="2">
        <v>86</v>
      </c>
      <c r="E369" s="2">
        <v>6.7</v>
      </c>
      <c r="F369" s="2" t="s">
        <v>17</v>
      </c>
      <c r="G369" s="2" t="s">
        <v>7</v>
      </c>
      <c r="H369" s="5" t="s">
        <v>17</v>
      </c>
    </row>
    <row r="370" spans="1:8" x14ac:dyDescent="0.25">
      <c r="A370" s="4" t="s">
        <v>498</v>
      </c>
      <c r="B370" s="2" t="s">
        <v>442</v>
      </c>
      <c r="C370" s="3">
        <v>42875</v>
      </c>
      <c r="D370" s="2">
        <v>106</v>
      </c>
      <c r="E370" s="2">
        <v>6.7</v>
      </c>
      <c r="F370" s="2" t="s">
        <v>188</v>
      </c>
      <c r="G370" s="2" t="s">
        <v>749</v>
      </c>
      <c r="H370" s="5" t="s">
        <v>188</v>
      </c>
    </row>
    <row r="371" spans="1:8" x14ac:dyDescent="0.25">
      <c r="A371" s="4" t="s">
        <v>499</v>
      </c>
      <c r="B371" s="2" t="s">
        <v>33</v>
      </c>
      <c r="C371" s="3">
        <v>44343</v>
      </c>
      <c r="D371" s="2">
        <v>95</v>
      </c>
      <c r="E371" s="2">
        <v>6.7</v>
      </c>
      <c r="F371" s="2" t="s">
        <v>17</v>
      </c>
      <c r="G371" s="2" t="s">
        <v>33</v>
      </c>
      <c r="H371" s="5" t="s">
        <v>17</v>
      </c>
    </row>
    <row r="372" spans="1:8" x14ac:dyDescent="0.25">
      <c r="A372" s="4" t="s">
        <v>500</v>
      </c>
      <c r="B372" s="2" t="s">
        <v>7</v>
      </c>
      <c r="C372" s="3">
        <v>42902</v>
      </c>
      <c r="D372" s="2">
        <v>91</v>
      </c>
      <c r="E372" s="2">
        <v>6.7</v>
      </c>
      <c r="F372" s="2" t="s">
        <v>17</v>
      </c>
      <c r="G372" s="2" t="s">
        <v>7</v>
      </c>
      <c r="H372" s="5" t="s">
        <v>17</v>
      </c>
    </row>
    <row r="373" spans="1:8" x14ac:dyDescent="0.25">
      <c r="A373" s="4" t="s">
        <v>501</v>
      </c>
      <c r="B373" s="2" t="s">
        <v>7</v>
      </c>
      <c r="C373" s="3">
        <v>44207</v>
      </c>
      <c r="D373" s="2">
        <v>89</v>
      </c>
      <c r="E373" s="2">
        <v>6.7</v>
      </c>
      <c r="F373" s="2" t="s">
        <v>17</v>
      </c>
      <c r="G373" s="2" t="s">
        <v>7</v>
      </c>
      <c r="H373" s="5" t="s">
        <v>17</v>
      </c>
    </row>
    <row r="374" spans="1:8" x14ac:dyDescent="0.25">
      <c r="A374" s="4" t="s">
        <v>502</v>
      </c>
      <c r="B374" s="2" t="s">
        <v>22</v>
      </c>
      <c r="C374" s="3">
        <v>43945</v>
      </c>
      <c r="D374" s="2">
        <v>117</v>
      </c>
      <c r="E374" s="2">
        <v>6.7</v>
      </c>
      <c r="F374" s="2" t="s">
        <v>17</v>
      </c>
      <c r="G374" s="2" t="s">
        <v>22</v>
      </c>
      <c r="H374" s="5" t="s">
        <v>17</v>
      </c>
    </row>
    <row r="375" spans="1:8" x14ac:dyDescent="0.25">
      <c r="A375" s="4" t="s">
        <v>503</v>
      </c>
      <c r="B375" s="2" t="s">
        <v>7</v>
      </c>
      <c r="C375" s="3">
        <v>44176</v>
      </c>
      <c r="D375" s="2">
        <v>90</v>
      </c>
      <c r="E375" s="2">
        <v>6.7</v>
      </c>
      <c r="F375" s="2" t="s">
        <v>17</v>
      </c>
      <c r="G375" s="2" t="s">
        <v>7</v>
      </c>
      <c r="H375" s="5" t="s">
        <v>17</v>
      </c>
    </row>
    <row r="376" spans="1:8" x14ac:dyDescent="0.25">
      <c r="A376" s="4" t="s">
        <v>504</v>
      </c>
      <c r="B376" s="2" t="s">
        <v>33</v>
      </c>
      <c r="C376" s="3">
        <v>44159</v>
      </c>
      <c r="D376" s="2">
        <v>117</v>
      </c>
      <c r="E376" s="2">
        <v>6.7</v>
      </c>
      <c r="F376" s="2" t="s">
        <v>17</v>
      </c>
      <c r="G376" s="2" t="s">
        <v>33</v>
      </c>
      <c r="H376" s="5" t="s">
        <v>17</v>
      </c>
    </row>
    <row r="377" spans="1:8" x14ac:dyDescent="0.25">
      <c r="A377" s="4" t="s">
        <v>505</v>
      </c>
      <c r="B377" s="2" t="s">
        <v>7</v>
      </c>
      <c r="C377" s="3">
        <v>44089</v>
      </c>
      <c r="D377" s="2">
        <v>80</v>
      </c>
      <c r="E377" s="2">
        <v>6.7</v>
      </c>
      <c r="F377" s="2" t="s">
        <v>506</v>
      </c>
      <c r="G377" s="2" t="s">
        <v>7</v>
      </c>
      <c r="H377" s="5" t="s">
        <v>755</v>
      </c>
    </row>
    <row r="378" spans="1:8" x14ac:dyDescent="0.25">
      <c r="A378" s="4" t="s">
        <v>507</v>
      </c>
      <c r="B378" s="2" t="s">
        <v>33</v>
      </c>
      <c r="C378" s="3">
        <v>42769</v>
      </c>
      <c r="D378" s="2">
        <v>87</v>
      </c>
      <c r="E378" s="2">
        <v>6.7</v>
      </c>
      <c r="F378" s="2" t="s">
        <v>17</v>
      </c>
      <c r="G378" s="2" t="s">
        <v>33</v>
      </c>
      <c r="H378" s="5" t="s">
        <v>17</v>
      </c>
    </row>
    <row r="379" spans="1:8" x14ac:dyDescent="0.25">
      <c r="A379" s="4" t="s">
        <v>508</v>
      </c>
      <c r="B379" s="2" t="s">
        <v>24</v>
      </c>
      <c r="C379" s="3">
        <v>44168</v>
      </c>
      <c r="D379" s="2">
        <v>101</v>
      </c>
      <c r="E379" s="2">
        <v>6.7</v>
      </c>
      <c r="F379" s="2" t="s">
        <v>69</v>
      </c>
      <c r="G379" s="2" t="s">
        <v>24</v>
      </c>
      <c r="H379" s="5" t="s">
        <v>69</v>
      </c>
    </row>
    <row r="380" spans="1:8" x14ac:dyDescent="0.25">
      <c r="A380" s="4" t="s">
        <v>509</v>
      </c>
      <c r="B380" s="2" t="s">
        <v>7</v>
      </c>
      <c r="C380" s="3">
        <v>43766</v>
      </c>
      <c r="D380" s="2">
        <v>19</v>
      </c>
      <c r="E380" s="2">
        <v>6.7</v>
      </c>
      <c r="F380" s="2" t="s">
        <v>188</v>
      </c>
      <c r="G380" s="2" t="s">
        <v>7</v>
      </c>
      <c r="H380" s="5" t="s">
        <v>188</v>
      </c>
    </row>
    <row r="381" spans="1:8" x14ac:dyDescent="0.25">
      <c r="A381" s="4" t="s">
        <v>510</v>
      </c>
      <c r="B381" s="2" t="s">
        <v>112</v>
      </c>
      <c r="C381" s="3">
        <v>44232</v>
      </c>
      <c r="D381" s="2">
        <v>106</v>
      </c>
      <c r="E381" s="2">
        <v>6.7</v>
      </c>
      <c r="F381" s="2" t="s">
        <v>17</v>
      </c>
      <c r="G381" s="2" t="s">
        <v>112</v>
      </c>
      <c r="H381" s="5" t="s">
        <v>17</v>
      </c>
    </row>
    <row r="382" spans="1:8" x14ac:dyDescent="0.25">
      <c r="A382" s="4" t="s">
        <v>511</v>
      </c>
      <c r="B382" s="2" t="s">
        <v>512</v>
      </c>
      <c r="C382" s="3">
        <v>42773</v>
      </c>
      <c r="D382" s="2">
        <v>54</v>
      </c>
      <c r="E382" s="2">
        <v>6.7</v>
      </c>
      <c r="F382" s="2" t="s">
        <v>17</v>
      </c>
      <c r="G382" s="2" t="s">
        <v>512</v>
      </c>
      <c r="H382" s="5" t="s">
        <v>17</v>
      </c>
    </row>
    <row r="383" spans="1:8" x14ac:dyDescent="0.25">
      <c r="A383" s="4" t="s">
        <v>513</v>
      </c>
      <c r="B383" s="2" t="s">
        <v>33</v>
      </c>
      <c r="C383" s="3">
        <v>44258</v>
      </c>
      <c r="D383" s="2">
        <v>111</v>
      </c>
      <c r="E383" s="2">
        <v>6.7</v>
      </c>
      <c r="F383" s="2" t="s">
        <v>17</v>
      </c>
      <c r="G383" s="2" t="s">
        <v>33</v>
      </c>
      <c r="H383" s="5" t="s">
        <v>17</v>
      </c>
    </row>
    <row r="384" spans="1:8" x14ac:dyDescent="0.25">
      <c r="A384" s="4" t="s">
        <v>514</v>
      </c>
      <c r="B384" s="2" t="s">
        <v>33</v>
      </c>
      <c r="C384" s="3">
        <v>44295</v>
      </c>
      <c r="D384" s="2">
        <v>132</v>
      </c>
      <c r="E384" s="2">
        <v>6.7</v>
      </c>
      <c r="F384" s="2" t="s">
        <v>34</v>
      </c>
      <c r="G384" s="2" t="s">
        <v>33</v>
      </c>
      <c r="H384" s="5" t="s">
        <v>34</v>
      </c>
    </row>
    <row r="385" spans="1:8" x14ac:dyDescent="0.25">
      <c r="A385" s="4" t="s">
        <v>515</v>
      </c>
      <c r="B385" s="2" t="s">
        <v>33</v>
      </c>
      <c r="C385" s="3">
        <v>44267</v>
      </c>
      <c r="D385" s="2">
        <v>97</v>
      </c>
      <c r="E385" s="2">
        <v>6.7</v>
      </c>
      <c r="F385" s="2" t="s">
        <v>25</v>
      </c>
      <c r="G385" s="2" t="s">
        <v>33</v>
      </c>
      <c r="H385" s="5" t="s">
        <v>25</v>
      </c>
    </row>
    <row r="386" spans="1:8" x14ac:dyDescent="0.25">
      <c r="A386" s="4" t="s">
        <v>516</v>
      </c>
      <c r="B386" s="2" t="s">
        <v>7</v>
      </c>
      <c r="C386" s="3">
        <v>43656</v>
      </c>
      <c r="D386" s="2">
        <v>106</v>
      </c>
      <c r="E386" s="2">
        <v>6.7</v>
      </c>
      <c r="F386" s="2" t="s">
        <v>11</v>
      </c>
      <c r="G386" s="2" t="s">
        <v>7</v>
      </c>
      <c r="H386" s="5" t="s">
        <v>11</v>
      </c>
    </row>
    <row r="387" spans="1:8" x14ac:dyDescent="0.25">
      <c r="A387" s="4" t="s">
        <v>517</v>
      </c>
      <c r="B387" s="2" t="s">
        <v>139</v>
      </c>
      <c r="C387" s="3">
        <v>42580</v>
      </c>
      <c r="D387" s="2">
        <v>111</v>
      </c>
      <c r="E387" s="2">
        <v>6.7</v>
      </c>
      <c r="F387" s="2" t="s">
        <v>17</v>
      </c>
      <c r="G387" s="2" t="s">
        <v>139</v>
      </c>
      <c r="H387" s="5" t="s">
        <v>17</v>
      </c>
    </row>
    <row r="388" spans="1:8" x14ac:dyDescent="0.25">
      <c r="A388" s="4" t="s">
        <v>518</v>
      </c>
      <c r="B388" s="2" t="s">
        <v>519</v>
      </c>
      <c r="C388" s="3">
        <v>44022</v>
      </c>
      <c r="D388" s="2">
        <v>124</v>
      </c>
      <c r="E388" s="2">
        <v>6.7</v>
      </c>
      <c r="F388" s="2" t="s">
        <v>17</v>
      </c>
      <c r="G388" s="2" t="s">
        <v>81</v>
      </c>
      <c r="H388" s="5" t="s">
        <v>17</v>
      </c>
    </row>
    <row r="389" spans="1:8" x14ac:dyDescent="0.25">
      <c r="A389" s="4" t="s">
        <v>520</v>
      </c>
      <c r="B389" s="2" t="s">
        <v>7</v>
      </c>
      <c r="C389" s="3">
        <v>42566</v>
      </c>
      <c r="D389" s="2">
        <v>116</v>
      </c>
      <c r="E389" s="2">
        <v>6.7</v>
      </c>
      <c r="F389" s="2" t="s">
        <v>17</v>
      </c>
      <c r="G389" s="2" t="s">
        <v>7</v>
      </c>
      <c r="H389" s="5" t="s">
        <v>17</v>
      </c>
    </row>
    <row r="390" spans="1:8" x14ac:dyDescent="0.25">
      <c r="A390" s="4" t="s">
        <v>521</v>
      </c>
      <c r="B390" s="2" t="s">
        <v>33</v>
      </c>
      <c r="C390" s="3">
        <v>43756</v>
      </c>
      <c r="D390" s="2">
        <v>112</v>
      </c>
      <c r="E390" s="2">
        <v>6.7</v>
      </c>
      <c r="F390" s="2" t="s">
        <v>20</v>
      </c>
      <c r="G390" s="2" t="s">
        <v>33</v>
      </c>
      <c r="H390" s="5" t="s">
        <v>20</v>
      </c>
    </row>
    <row r="391" spans="1:8" x14ac:dyDescent="0.25">
      <c r="A391" s="4" t="s">
        <v>522</v>
      </c>
      <c r="B391" s="2" t="s">
        <v>33</v>
      </c>
      <c r="C391" s="3">
        <v>43383</v>
      </c>
      <c r="D391" s="2">
        <v>144</v>
      </c>
      <c r="E391" s="2">
        <v>6.8</v>
      </c>
      <c r="F391" s="2" t="s">
        <v>17</v>
      </c>
      <c r="G391" s="2" t="s">
        <v>33</v>
      </c>
      <c r="H391" s="5" t="s">
        <v>17</v>
      </c>
    </row>
    <row r="392" spans="1:8" x14ac:dyDescent="0.25">
      <c r="A392" s="4" t="s">
        <v>523</v>
      </c>
      <c r="B392" s="2" t="s">
        <v>33</v>
      </c>
      <c r="C392" s="3">
        <v>42671</v>
      </c>
      <c r="D392" s="2">
        <v>76</v>
      </c>
      <c r="E392" s="2">
        <v>6.8</v>
      </c>
      <c r="F392" s="2" t="s">
        <v>11</v>
      </c>
      <c r="G392" s="2" t="s">
        <v>33</v>
      </c>
      <c r="H392" s="5" t="s">
        <v>11</v>
      </c>
    </row>
    <row r="393" spans="1:8" x14ac:dyDescent="0.25">
      <c r="A393" s="4" t="s">
        <v>524</v>
      </c>
      <c r="B393" s="2" t="s">
        <v>525</v>
      </c>
      <c r="C393" s="3">
        <v>43126</v>
      </c>
      <c r="D393" s="2">
        <v>101</v>
      </c>
      <c r="E393" s="2">
        <v>6.8</v>
      </c>
      <c r="F393" s="2" t="s">
        <v>17</v>
      </c>
      <c r="G393" s="2" t="s">
        <v>751</v>
      </c>
      <c r="H393" s="5" t="s">
        <v>17</v>
      </c>
    </row>
    <row r="394" spans="1:8" x14ac:dyDescent="0.25">
      <c r="A394" s="4" t="s">
        <v>526</v>
      </c>
      <c r="B394" s="2" t="s">
        <v>7</v>
      </c>
      <c r="C394" s="3">
        <v>43910</v>
      </c>
      <c r="D394" s="2">
        <v>92</v>
      </c>
      <c r="E394" s="2">
        <v>6.8</v>
      </c>
      <c r="F394" s="2" t="s">
        <v>11</v>
      </c>
      <c r="G394" s="2" t="s">
        <v>7</v>
      </c>
      <c r="H394" s="5" t="s">
        <v>11</v>
      </c>
    </row>
    <row r="395" spans="1:8" x14ac:dyDescent="0.25">
      <c r="A395" s="4" t="s">
        <v>527</v>
      </c>
      <c r="B395" s="2" t="s">
        <v>7</v>
      </c>
      <c r="C395" s="3">
        <v>44095</v>
      </c>
      <c r="D395" s="2">
        <v>19</v>
      </c>
      <c r="E395" s="2">
        <v>6.8</v>
      </c>
      <c r="F395" s="2" t="s">
        <v>17</v>
      </c>
      <c r="G395" s="2" t="s">
        <v>7</v>
      </c>
      <c r="H395" s="5" t="s">
        <v>17</v>
      </c>
    </row>
    <row r="396" spans="1:8" x14ac:dyDescent="0.25">
      <c r="A396" s="4" t="s">
        <v>528</v>
      </c>
      <c r="B396" s="2" t="s">
        <v>7</v>
      </c>
      <c r="C396" s="3">
        <v>43588</v>
      </c>
      <c r="D396" s="2">
        <v>39</v>
      </c>
      <c r="E396" s="2">
        <v>6.8</v>
      </c>
      <c r="F396" s="2" t="s">
        <v>529</v>
      </c>
      <c r="G396" s="2" t="s">
        <v>7</v>
      </c>
      <c r="H396" s="5" t="s">
        <v>17</v>
      </c>
    </row>
    <row r="397" spans="1:8" x14ac:dyDescent="0.25">
      <c r="A397" s="4" t="s">
        <v>530</v>
      </c>
      <c r="B397" s="2" t="s">
        <v>36</v>
      </c>
      <c r="C397" s="3">
        <v>43616</v>
      </c>
      <c r="D397" s="2">
        <v>102</v>
      </c>
      <c r="E397" s="2">
        <v>6.8</v>
      </c>
      <c r="F397" s="2" t="s">
        <v>17</v>
      </c>
      <c r="G397" s="2" t="s">
        <v>36</v>
      </c>
      <c r="H397" s="5" t="s">
        <v>17</v>
      </c>
    </row>
    <row r="398" spans="1:8" x14ac:dyDescent="0.25">
      <c r="A398" s="4" t="s">
        <v>531</v>
      </c>
      <c r="B398" s="2" t="s">
        <v>7</v>
      </c>
      <c r="C398" s="3">
        <v>43957</v>
      </c>
      <c r="D398" s="2">
        <v>89</v>
      </c>
      <c r="E398" s="2">
        <v>6.8</v>
      </c>
      <c r="F398" s="2" t="s">
        <v>17</v>
      </c>
      <c r="G398" s="2" t="s">
        <v>7</v>
      </c>
      <c r="H398" s="5" t="s">
        <v>17</v>
      </c>
    </row>
    <row r="399" spans="1:8" x14ac:dyDescent="0.25">
      <c r="A399" s="4" t="s">
        <v>532</v>
      </c>
      <c r="B399" s="2" t="s">
        <v>24</v>
      </c>
      <c r="C399" s="3">
        <v>43315</v>
      </c>
      <c r="D399" s="2">
        <v>105</v>
      </c>
      <c r="E399" s="2">
        <v>6.8</v>
      </c>
      <c r="F399" s="2" t="s">
        <v>20</v>
      </c>
      <c r="G399" s="2" t="s">
        <v>24</v>
      </c>
      <c r="H399" s="5" t="s">
        <v>20</v>
      </c>
    </row>
    <row r="400" spans="1:8" x14ac:dyDescent="0.25">
      <c r="A400" s="4" t="s">
        <v>533</v>
      </c>
      <c r="B400" s="2" t="s">
        <v>10</v>
      </c>
      <c r="C400" s="3">
        <v>43280</v>
      </c>
      <c r="D400" s="2">
        <v>101</v>
      </c>
      <c r="E400" s="2">
        <v>6.8</v>
      </c>
      <c r="F400" s="2" t="s">
        <v>17</v>
      </c>
      <c r="G400" s="2" t="s">
        <v>10</v>
      </c>
      <c r="H400" s="5" t="s">
        <v>17</v>
      </c>
    </row>
    <row r="401" spans="1:8" x14ac:dyDescent="0.25">
      <c r="A401" s="4" t="s">
        <v>534</v>
      </c>
      <c r="B401" s="2" t="s">
        <v>24</v>
      </c>
      <c r="C401" s="3">
        <v>44192</v>
      </c>
      <c r="D401" s="2">
        <v>70</v>
      </c>
      <c r="E401" s="2">
        <v>6.8</v>
      </c>
      <c r="F401" s="2" t="s">
        <v>17</v>
      </c>
      <c r="G401" s="2" t="s">
        <v>24</v>
      </c>
      <c r="H401" s="5" t="s">
        <v>17</v>
      </c>
    </row>
    <row r="402" spans="1:8" x14ac:dyDescent="0.25">
      <c r="A402" s="4" t="s">
        <v>535</v>
      </c>
      <c r="B402" s="2" t="s">
        <v>7</v>
      </c>
      <c r="C402" s="3">
        <v>44091</v>
      </c>
      <c r="D402" s="2">
        <v>96</v>
      </c>
      <c r="E402" s="2">
        <v>6.8</v>
      </c>
      <c r="F402" s="2" t="s">
        <v>60</v>
      </c>
      <c r="G402" s="2" t="s">
        <v>7</v>
      </c>
      <c r="H402" s="5" t="s">
        <v>60</v>
      </c>
    </row>
    <row r="403" spans="1:8" x14ac:dyDescent="0.25">
      <c r="A403" s="4" t="s">
        <v>536</v>
      </c>
      <c r="B403" s="2" t="s">
        <v>7</v>
      </c>
      <c r="C403" s="3">
        <v>43962</v>
      </c>
      <c r="D403" s="2">
        <v>85</v>
      </c>
      <c r="E403" s="2">
        <v>6.8</v>
      </c>
      <c r="F403" s="2" t="s">
        <v>17</v>
      </c>
      <c r="G403" s="2" t="s">
        <v>7</v>
      </c>
      <c r="H403" s="5" t="s">
        <v>17</v>
      </c>
    </row>
    <row r="404" spans="1:8" x14ac:dyDescent="0.25">
      <c r="A404" s="4" t="s">
        <v>537</v>
      </c>
      <c r="B404" s="2" t="s">
        <v>7</v>
      </c>
      <c r="C404" s="3">
        <v>42990</v>
      </c>
      <c r="D404" s="2">
        <v>39</v>
      </c>
      <c r="E404" s="2">
        <v>6.8</v>
      </c>
      <c r="F404" s="2" t="s">
        <v>17</v>
      </c>
      <c r="G404" s="2" t="s">
        <v>7</v>
      </c>
      <c r="H404" s="5" t="s">
        <v>17</v>
      </c>
    </row>
    <row r="405" spans="1:8" x14ac:dyDescent="0.25">
      <c r="A405" s="4" t="s">
        <v>538</v>
      </c>
      <c r="B405" s="2" t="s">
        <v>7</v>
      </c>
      <c r="C405" s="3">
        <v>43210</v>
      </c>
      <c r="D405" s="2">
        <v>79</v>
      </c>
      <c r="E405" s="2">
        <v>6.8</v>
      </c>
      <c r="F405" s="2" t="s">
        <v>17</v>
      </c>
      <c r="G405" s="2" t="s">
        <v>7</v>
      </c>
      <c r="H405" s="5" t="s">
        <v>17</v>
      </c>
    </row>
    <row r="406" spans="1:8" x14ac:dyDescent="0.25">
      <c r="A406" s="4" t="s">
        <v>539</v>
      </c>
      <c r="B406" s="2" t="s">
        <v>7</v>
      </c>
      <c r="C406" s="3">
        <v>43060</v>
      </c>
      <c r="D406" s="2">
        <v>73</v>
      </c>
      <c r="E406" s="2">
        <v>6.8</v>
      </c>
      <c r="F406" s="2" t="s">
        <v>17</v>
      </c>
      <c r="G406" s="2" t="s">
        <v>7</v>
      </c>
      <c r="H406" s="5" t="s">
        <v>17</v>
      </c>
    </row>
    <row r="407" spans="1:8" x14ac:dyDescent="0.25">
      <c r="A407" s="4" t="s">
        <v>540</v>
      </c>
      <c r="B407" s="2" t="s">
        <v>33</v>
      </c>
      <c r="C407" s="3">
        <v>44106</v>
      </c>
      <c r="D407" s="2">
        <v>114</v>
      </c>
      <c r="E407" s="2">
        <v>6.8</v>
      </c>
      <c r="F407" s="2" t="s">
        <v>20</v>
      </c>
      <c r="G407" s="2" t="s">
        <v>33</v>
      </c>
      <c r="H407" s="5" t="s">
        <v>20</v>
      </c>
    </row>
    <row r="408" spans="1:8" x14ac:dyDescent="0.25">
      <c r="A408" s="4" t="s">
        <v>541</v>
      </c>
      <c r="B408" s="2" t="s">
        <v>33</v>
      </c>
      <c r="C408" s="3">
        <v>44104</v>
      </c>
      <c r="D408" s="2">
        <v>121</v>
      </c>
      <c r="E408" s="2">
        <v>6.8</v>
      </c>
      <c r="F408" s="2" t="s">
        <v>17</v>
      </c>
      <c r="G408" s="2" t="s">
        <v>33</v>
      </c>
      <c r="H408" s="5" t="s">
        <v>17</v>
      </c>
    </row>
    <row r="409" spans="1:8" x14ac:dyDescent="0.25">
      <c r="A409" s="4" t="s">
        <v>542</v>
      </c>
      <c r="B409" s="2" t="s">
        <v>117</v>
      </c>
      <c r="C409" s="3">
        <v>44104</v>
      </c>
      <c r="D409" s="2">
        <v>28</v>
      </c>
      <c r="E409" s="2">
        <v>6.8</v>
      </c>
      <c r="F409" s="2" t="s">
        <v>17</v>
      </c>
      <c r="G409" s="2" t="s">
        <v>745</v>
      </c>
      <c r="H409" s="5" t="s">
        <v>17</v>
      </c>
    </row>
    <row r="410" spans="1:8" x14ac:dyDescent="0.25">
      <c r="A410" s="4" t="s">
        <v>543</v>
      </c>
      <c r="B410" s="2" t="s">
        <v>33</v>
      </c>
      <c r="C410" s="3">
        <v>44148</v>
      </c>
      <c r="D410" s="2">
        <v>95</v>
      </c>
      <c r="E410" s="2">
        <v>6.8</v>
      </c>
      <c r="F410" s="2" t="s">
        <v>14</v>
      </c>
      <c r="G410" s="2" t="s">
        <v>33</v>
      </c>
      <c r="H410" s="5" t="s">
        <v>14</v>
      </c>
    </row>
    <row r="411" spans="1:8" x14ac:dyDescent="0.25">
      <c r="A411" s="4" t="s">
        <v>544</v>
      </c>
      <c r="B411" s="2" t="s">
        <v>33</v>
      </c>
      <c r="C411" s="3">
        <v>43406</v>
      </c>
      <c r="D411" s="2">
        <v>122</v>
      </c>
      <c r="E411" s="2">
        <v>6.8</v>
      </c>
      <c r="F411" s="2" t="s">
        <v>17</v>
      </c>
      <c r="G411" s="2" t="s">
        <v>33</v>
      </c>
      <c r="H411" s="5" t="s">
        <v>17</v>
      </c>
    </row>
    <row r="412" spans="1:8" x14ac:dyDescent="0.25">
      <c r="A412" s="4" t="s">
        <v>545</v>
      </c>
      <c r="B412" s="2" t="s">
        <v>7</v>
      </c>
      <c r="C412" s="3">
        <v>43140</v>
      </c>
      <c r="D412" s="2">
        <v>23</v>
      </c>
      <c r="E412" s="2">
        <v>6.8</v>
      </c>
      <c r="F412" s="2" t="s">
        <v>546</v>
      </c>
      <c r="G412" s="2" t="s">
        <v>7</v>
      </c>
      <c r="H412" s="5" t="s">
        <v>546</v>
      </c>
    </row>
    <row r="413" spans="1:8" x14ac:dyDescent="0.25">
      <c r="A413" s="4" t="s">
        <v>547</v>
      </c>
      <c r="B413" s="2" t="s">
        <v>33</v>
      </c>
      <c r="C413" s="3">
        <v>42930</v>
      </c>
      <c r="D413" s="2">
        <v>107</v>
      </c>
      <c r="E413" s="2">
        <v>6.8</v>
      </c>
      <c r="F413" s="2" t="s">
        <v>17</v>
      </c>
      <c r="G413" s="2" t="s">
        <v>33</v>
      </c>
      <c r="H413" s="5" t="s">
        <v>17</v>
      </c>
    </row>
    <row r="414" spans="1:8" x14ac:dyDescent="0.25">
      <c r="A414" s="4" t="s">
        <v>548</v>
      </c>
      <c r="B414" s="2" t="s">
        <v>7</v>
      </c>
      <c r="C414" s="3">
        <v>44202</v>
      </c>
      <c r="D414" s="2">
        <v>98</v>
      </c>
      <c r="E414" s="2">
        <v>6.8</v>
      </c>
      <c r="F414" s="2" t="s">
        <v>60</v>
      </c>
      <c r="G414" s="2" t="s">
        <v>7</v>
      </c>
      <c r="H414" s="5" t="s">
        <v>60</v>
      </c>
    </row>
    <row r="415" spans="1:8" x14ac:dyDescent="0.25">
      <c r="A415" s="4" t="s">
        <v>549</v>
      </c>
      <c r="B415" s="2" t="s">
        <v>10</v>
      </c>
      <c r="C415" s="3">
        <v>44189</v>
      </c>
      <c r="D415" s="2">
        <v>108</v>
      </c>
      <c r="E415" s="2">
        <v>6.9</v>
      </c>
      <c r="F415" s="2" t="s">
        <v>20</v>
      </c>
      <c r="G415" s="2" t="s">
        <v>10</v>
      </c>
      <c r="H415" s="5" t="s">
        <v>20</v>
      </c>
    </row>
    <row r="416" spans="1:8" x14ac:dyDescent="0.25">
      <c r="A416" s="4" t="s">
        <v>550</v>
      </c>
      <c r="B416" s="2" t="s">
        <v>7</v>
      </c>
      <c r="C416" s="3">
        <v>42643</v>
      </c>
      <c r="D416" s="2">
        <v>92</v>
      </c>
      <c r="E416" s="2">
        <v>6.9</v>
      </c>
      <c r="F416" s="2" t="s">
        <v>17</v>
      </c>
      <c r="G416" s="2" t="s">
        <v>7</v>
      </c>
      <c r="H416" s="5" t="s">
        <v>17</v>
      </c>
    </row>
    <row r="417" spans="1:8" x14ac:dyDescent="0.25">
      <c r="A417" s="4" t="s">
        <v>551</v>
      </c>
      <c r="B417" s="2" t="s">
        <v>7</v>
      </c>
      <c r="C417" s="3">
        <v>44112</v>
      </c>
      <c r="D417" s="2">
        <v>100</v>
      </c>
      <c r="E417" s="2">
        <v>6.9</v>
      </c>
      <c r="F417" s="2" t="s">
        <v>60</v>
      </c>
      <c r="G417" s="2" t="s">
        <v>7</v>
      </c>
      <c r="H417" s="5" t="s">
        <v>60</v>
      </c>
    </row>
    <row r="418" spans="1:8" x14ac:dyDescent="0.25">
      <c r="A418" s="4" t="s">
        <v>552</v>
      </c>
      <c r="B418" s="2" t="s">
        <v>7</v>
      </c>
      <c r="C418" s="3">
        <v>44256</v>
      </c>
      <c r="D418" s="2">
        <v>97</v>
      </c>
      <c r="E418" s="2">
        <v>6.9</v>
      </c>
      <c r="F418" s="2" t="s">
        <v>17</v>
      </c>
      <c r="G418" s="2" t="s">
        <v>7</v>
      </c>
      <c r="H418" s="5" t="s">
        <v>17</v>
      </c>
    </row>
    <row r="419" spans="1:8" x14ac:dyDescent="0.25">
      <c r="A419" s="4" t="s">
        <v>553</v>
      </c>
      <c r="B419" s="2" t="s">
        <v>445</v>
      </c>
      <c r="C419" s="3">
        <v>44193</v>
      </c>
      <c r="D419" s="2">
        <v>7</v>
      </c>
      <c r="E419" s="2">
        <v>6.9</v>
      </c>
      <c r="F419" s="2" t="s">
        <v>17</v>
      </c>
      <c r="G419" s="2" t="s">
        <v>748</v>
      </c>
      <c r="H419" s="5" t="s">
        <v>17</v>
      </c>
    </row>
    <row r="420" spans="1:8" x14ac:dyDescent="0.25">
      <c r="A420" s="4" t="s">
        <v>554</v>
      </c>
      <c r="B420" s="2" t="s">
        <v>33</v>
      </c>
      <c r="C420" s="3">
        <v>42790</v>
      </c>
      <c r="D420" s="2">
        <v>96</v>
      </c>
      <c r="E420" s="2">
        <v>6.9</v>
      </c>
      <c r="F420" s="2" t="s">
        <v>17</v>
      </c>
      <c r="G420" s="2" t="s">
        <v>33</v>
      </c>
      <c r="H420" s="5" t="s">
        <v>17</v>
      </c>
    </row>
    <row r="421" spans="1:8" x14ac:dyDescent="0.25">
      <c r="A421" s="4" t="s">
        <v>555</v>
      </c>
      <c r="B421" s="2" t="s">
        <v>7</v>
      </c>
      <c r="C421" s="3">
        <v>42874</v>
      </c>
      <c r="D421" s="2">
        <v>100</v>
      </c>
      <c r="E421" s="2">
        <v>6.9</v>
      </c>
      <c r="F421" s="2" t="s">
        <v>69</v>
      </c>
      <c r="G421" s="2" t="s">
        <v>7</v>
      </c>
      <c r="H421" s="5" t="s">
        <v>69</v>
      </c>
    </row>
    <row r="422" spans="1:8" x14ac:dyDescent="0.25">
      <c r="A422" s="4" t="s">
        <v>556</v>
      </c>
      <c r="B422" s="2" t="s">
        <v>248</v>
      </c>
      <c r="C422" s="3">
        <v>44169</v>
      </c>
      <c r="D422" s="2">
        <v>132</v>
      </c>
      <c r="E422" s="2">
        <v>6.9</v>
      </c>
      <c r="F422" s="2" t="s">
        <v>17</v>
      </c>
      <c r="G422" s="2" t="s">
        <v>248</v>
      </c>
      <c r="H422" s="5" t="s">
        <v>17</v>
      </c>
    </row>
    <row r="423" spans="1:8" x14ac:dyDescent="0.25">
      <c r="A423" s="4" t="s">
        <v>557</v>
      </c>
      <c r="B423" s="2" t="s">
        <v>206</v>
      </c>
      <c r="C423" s="3">
        <v>43007</v>
      </c>
      <c r="D423" s="2">
        <v>103</v>
      </c>
      <c r="E423" s="2">
        <v>6.9</v>
      </c>
      <c r="F423" s="2" t="s">
        <v>17</v>
      </c>
      <c r="G423" s="2" t="s">
        <v>206</v>
      </c>
      <c r="H423" s="5" t="s">
        <v>17</v>
      </c>
    </row>
    <row r="424" spans="1:8" x14ac:dyDescent="0.25">
      <c r="A424" s="4" t="s">
        <v>558</v>
      </c>
      <c r="B424" s="2" t="s">
        <v>559</v>
      </c>
      <c r="C424" s="3">
        <v>43413</v>
      </c>
      <c r="D424" s="2">
        <v>121</v>
      </c>
      <c r="E424" s="2">
        <v>6.9</v>
      </c>
      <c r="F424" s="2" t="s">
        <v>17</v>
      </c>
      <c r="G424" s="2" t="s">
        <v>559</v>
      </c>
      <c r="H424" s="5" t="s">
        <v>17</v>
      </c>
    </row>
    <row r="425" spans="1:8" x14ac:dyDescent="0.25">
      <c r="A425" s="4" t="s">
        <v>560</v>
      </c>
      <c r="B425" s="2" t="s">
        <v>139</v>
      </c>
      <c r="C425" s="3">
        <v>44281</v>
      </c>
      <c r="D425" s="2">
        <v>114</v>
      </c>
      <c r="E425" s="2">
        <v>6.9</v>
      </c>
      <c r="F425" s="2" t="s">
        <v>20</v>
      </c>
      <c r="G425" s="2" t="s">
        <v>139</v>
      </c>
      <c r="H425" s="5" t="s">
        <v>20</v>
      </c>
    </row>
    <row r="426" spans="1:8" x14ac:dyDescent="0.25">
      <c r="A426" s="4" t="s">
        <v>561</v>
      </c>
      <c r="B426" s="2" t="s">
        <v>7</v>
      </c>
      <c r="C426" s="3">
        <v>43385</v>
      </c>
      <c r="D426" s="2">
        <v>57</v>
      </c>
      <c r="E426" s="2">
        <v>6.9</v>
      </c>
      <c r="F426" s="2" t="s">
        <v>17</v>
      </c>
      <c r="G426" s="2" t="s">
        <v>7</v>
      </c>
      <c r="H426" s="5" t="s">
        <v>17</v>
      </c>
    </row>
    <row r="427" spans="1:8" x14ac:dyDescent="0.25">
      <c r="A427" s="4" t="s">
        <v>562</v>
      </c>
      <c r="B427" s="2" t="s">
        <v>7</v>
      </c>
      <c r="C427" s="3">
        <v>43140</v>
      </c>
      <c r="D427" s="2">
        <v>95</v>
      </c>
      <c r="E427" s="2">
        <v>6.9</v>
      </c>
      <c r="F427" s="2" t="s">
        <v>17</v>
      </c>
      <c r="G427" s="2" t="s">
        <v>7</v>
      </c>
      <c r="H427" s="5" t="s">
        <v>17</v>
      </c>
    </row>
    <row r="428" spans="1:8" x14ac:dyDescent="0.25">
      <c r="A428" s="4" t="s">
        <v>563</v>
      </c>
      <c r="B428" s="2" t="s">
        <v>7</v>
      </c>
      <c r="C428" s="3">
        <v>43985</v>
      </c>
      <c r="D428" s="2">
        <v>83</v>
      </c>
      <c r="E428" s="2">
        <v>6.9</v>
      </c>
      <c r="F428" s="2" t="s">
        <v>17</v>
      </c>
      <c r="G428" s="2" t="s">
        <v>7</v>
      </c>
      <c r="H428" s="5" t="s">
        <v>17</v>
      </c>
    </row>
    <row r="429" spans="1:8" x14ac:dyDescent="0.25">
      <c r="A429" s="4" t="s">
        <v>564</v>
      </c>
      <c r="B429" s="2" t="s">
        <v>7</v>
      </c>
      <c r="C429" s="3">
        <v>44022</v>
      </c>
      <c r="D429" s="2">
        <v>17</v>
      </c>
      <c r="E429" s="2">
        <v>6.9</v>
      </c>
      <c r="F429" s="2" t="s">
        <v>17</v>
      </c>
      <c r="G429" s="2" t="s">
        <v>7</v>
      </c>
      <c r="H429" s="5" t="s">
        <v>17</v>
      </c>
    </row>
    <row r="430" spans="1:8" x14ac:dyDescent="0.25">
      <c r="A430" s="4" t="s">
        <v>565</v>
      </c>
      <c r="B430" s="2" t="s">
        <v>206</v>
      </c>
      <c r="C430" s="3">
        <v>43952</v>
      </c>
      <c r="D430" s="2">
        <v>105</v>
      </c>
      <c r="E430" s="2">
        <v>6.9</v>
      </c>
      <c r="F430" s="2" t="s">
        <v>17</v>
      </c>
      <c r="G430" s="2" t="s">
        <v>206</v>
      </c>
      <c r="H430" s="5" t="s">
        <v>17</v>
      </c>
    </row>
    <row r="431" spans="1:8" x14ac:dyDescent="0.25">
      <c r="A431" s="4" t="s">
        <v>566</v>
      </c>
      <c r="B431" s="2" t="s">
        <v>183</v>
      </c>
      <c r="C431" s="3">
        <v>43553</v>
      </c>
      <c r="D431" s="2">
        <v>131</v>
      </c>
      <c r="E431" s="2">
        <v>6.9</v>
      </c>
      <c r="F431" s="2" t="s">
        <v>17</v>
      </c>
      <c r="G431" s="2" t="s">
        <v>183</v>
      </c>
      <c r="H431" s="5" t="s">
        <v>17</v>
      </c>
    </row>
    <row r="432" spans="1:8" x14ac:dyDescent="0.25">
      <c r="A432" s="4" t="s">
        <v>567</v>
      </c>
      <c r="B432" s="2" t="s">
        <v>171</v>
      </c>
      <c r="C432" s="3">
        <v>43608</v>
      </c>
      <c r="D432" s="2">
        <v>30</v>
      </c>
      <c r="E432" s="2">
        <v>6.9</v>
      </c>
      <c r="F432" s="2" t="s">
        <v>17</v>
      </c>
      <c r="G432" s="2" t="s">
        <v>746</v>
      </c>
      <c r="H432" s="5" t="s">
        <v>17</v>
      </c>
    </row>
    <row r="433" spans="1:8" x14ac:dyDescent="0.25">
      <c r="A433" s="4" t="s">
        <v>568</v>
      </c>
      <c r="B433" s="2" t="s">
        <v>139</v>
      </c>
      <c r="C433" s="3">
        <v>43021</v>
      </c>
      <c r="D433" s="2">
        <v>112</v>
      </c>
      <c r="E433" s="2">
        <v>6.9</v>
      </c>
      <c r="F433" s="2" t="s">
        <v>17</v>
      </c>
      <c r="G433" s="2" t="s">
        <v>139</v>
      </c>
      <c r="H433" s="5" t="s">
        <v>17</v>
      </c>
    </row>
    <row r="434" spans="1:8" x14ac:dyDescent="0.25">
      <c r="A434" s="4" t="s">
        <v>569</v>
      </c>
      <c r="B434" s="2" t="s">
        <v>7</v>
      </c>
      <c r="C434" s="3">
        <v>43385</v>
      </c>
      <c r="D434" s="2">
        <v>86</v>
      </c>
      <c r="E434" s="2">
        <v>7</v>
      </c>
      <c r="F434" s="2" t="s">
        <v>17</v>
      </c>
      <c r="G434" s="2" t="s">
        <v>7</v>
      </c>
      <c r="H434" s="5" t="s">
        <v>17</v>
      </c>
    </row>
    <row r="435" spans="1:8" x14ac:dyDescent="0.25">
      <c r="A435" s="4" t="s">
        <v>570</v>
      </c>
      <c r="B435" s="2" t="s">
        <v>7</v>
      </c>
      <c r="C435" s="3">
        <v>43000</v>
      </c>
      <c r="D435" s="2">
        <v>100</v>
      </c>
      <c r="E435" s="2">
        <v>7</v>
      </c>
      <c r="F435" s="2" t="s">
        <v>17</v>
      </c>
      <c r="G435" s="2" t="s">
        <v>7</v>
      </c>
      <c r="H435" s="5" t="s">
        <v>17</v>
      </c>
    </row>
    <row r="436" spans="1:8" x14ac:dyDescent="0.25">
      <c r="A436" s="4" t="s">
        <v>571</v>
      </c>
      <c r="B436" s="2" t="s">
        <v>117</v>
      </c>
      <c r="C436" s="3">
        <v>44138</v>
      </c>
      <c r="D436" s="2">
        <v>14</v>
      </c>
      <c r="E436" s="2">
        <v>7</v>
      </c>
      <c r="F436" s="2" t="s">
        <v>17</v>
      </c>
      <c r="G436" s="2" t="s">
        <v>745</v>
      </c>
      <c r="H436" s="5" t="s">
        <v>17</v>
      </c>
    </row>
    <row r="437" spans="1:8" x14ac:dyDescent="0.25">
      <c r="A437" s="4" t="s">
        <v>572</v>
      </c>
      <c r="B437" s="2" t="s">
        <v>7</v>
      </c>
      <c r="C437" s="3">
        <v>43021</v>
      </c>
      <c r="D437" s="2">
        <v>109</v>
      </c>
      <c r="E437" s="2">
        <v>7</v>
      </c>
      <c r="F437" s="2" t="s">
        <v>17</v>
      </c>
      <c r="G437" s="2" t="s">
        <v>7</v>
      </c>
      <c r="H437" s="5" t="s">
        <v>17</v>
      </c>
    </row>
    <row r="438" spans="1:8" x14ac:dyDescent="0.25">
      <c r="A438" s="4" t="s">
        <v>573</v>
      </c>
      <c r="B438" s="2" t="s">
        <v>7</v>
      </c>
      <c r="C438" s="3">
        <v>43789</v>
      </c>
      <c r="D438" s="2">
        <v>28</v>
      </c>
      <c r="E438" s="2">
        <v>7</v>
      </c>
      <c r="F438" s="2" t="s">
        <v>11</v>
      </c>
      <c r="G438" s="2" t="s">
        <v>7</v>
      </c>
      <c r="H438" s="5" t="s">
        <v>11</v>
      </c>
    </row>
    <row r="439" spans="1:8" x14ac:dyDescent="0.25">
      <c r="A439" s="4" t="s">
        <v>574</v>
      </c>
      <c r="B439" s="2" t="s">
        <v>7</v>
      </c>
      <c r="C439" s="3">
        <v>43723</v>
      </c>
      <c r="D439" s="2">
        <v>64</v>
      </c>
      <c r="E439" s="2">
        <v>7</v>
      </c>
      <c r="F439" s="2" t="s">
        <v>11</v>
      </c>
      <c r="G439" s="2" t="s">
        <v>7</v>
      </c>
      <c r="H439" s="5" t="s">
        <v>11</v>
      </c>
    </row>
    <row r="440" spans="1:8" x14ac:dyDescent="0.25">
      <c r="A440" s="4" t="s">
        <v>575</v>
      </c>
      <c r="B440" s="2" t="s">
        <v>33</v>
      </c>
      <c r="C440" s="3">
        <v>44183</v>
      </c>
      <c r="D440" s="2">
        <v>94</v>
      </c>
      <c r="E440" s="2">
        <v>7</v>
      </c>
      <c r="F440" s="2" t="s">
        <v>17</v>
      </c>
      <c r="G440" s="2" t="s">
        <v>33</v>
      </c>
      <c r="H440" s="5" t="s">
        <v>17</v>
      </c>
    </row>
    <row r="441" spans="1:8" x14ac:dyDescent="0.25">
      <c r="A441" s="4" t="s">
        <v>576</v>
      </c>
      <c r="B441" s="2" t="s">
        <v>117</v>
      </c>
      <c r="C441" s="3">
        <v>44183</v>
      </c>
      <c r="D441" s="2">
        <v>31</v>
      </c>
      <c r="E441" s="2">
        <v>7</v>
      </c>
      <c r="F441" s="2" t="s">
        <v>17</v>
      </c>
      <c r="G441" s="2" t="s">
        <v>745</v>
      </c>
      <c r="H441" s="5" t="s">
        <v>17</v>
      </c>
    </row>
    <row r="442" spans="1:8" x14ac:dyDescent="0.25">
      <c r="A442" s="4" t="s">
        <v>577</v>
      </c>
      <c r="B442" s="2" t="s">
        <v>7</v>
      </c>
      <c r="C442" s="3">
        <v>44272</v>
      </c>
      <c r="D442" s="2">
        <v>99</v>
      </c>
      <c r="E442" s="2">
        <v>7</v>
      </c>
      <c r="F442" s="2" t="s">
        <v>17</v>
      </c>
      <c r="G442" s="2" t="s">
        <v>7</v>
      </c>
      <c r="H442" s="5" t="s">
        <v>17</v>
      </c>
    </row>
    <row r="443" spans="1:8" x14ac:dyDescent="0.25">
      <c r="A443" s="4" t="s">
        <v>578</v>
      </c>
      <c r="B443" s="2" t="s">
        <v>7</v>
      </c>
      <c r="C443" s="3">
        <v>44250</v>
      </c>
      <c r="D443" s="2">
        <v>108</v>
      </c>
      <c r="E443" s="2">
        <v>7</v>
      </c>
      <c r="F443" s="2" t="s">
        <v>17</v>
      </c>
      <c r="G443" s="2" t="s">
        <v>7</v>
      </c>
      <c r="H443" s="5" t="s">
        <v>17</v>
      </c>
    </row>
    <row r="444" spans="1:8" x14ac:dyDescent="0.25">
      <c r="A444" s="4" t="s">
        <v>579</v>
      </c>
      <c r="B444" s="2" t="s">
        <v>7</v>
      </c>
      <c r="C444" s="3">
        <v>43581</v>
      </c>
      <c r="D444" s="2">
        <v>48</v>
      </c>
      <c r="E444" s="2">
        <v>7</v>
      </c>
      <c r="F444" s="2" t="s">
        <v>17</v>
      </c>
      <c r="G444" s="2" t="s">
        <v>7</v>
      </c>
      <c r="H444" s="5" t="s">
        <v>17</v>
      </c>
    </row>
    <row r="445" spans="1:8" x14ac:dyDescent="0.25">
      <c r="A445" s="4" t="s">
        <v>580</v>
      </c>
      <c r="B445" s="2" t="s">
        <v>7</v>
      </c>
      <c r="C445" s="3">
        <v>43602</v>
      </c>
      <c r="D445" s="2">
        <v>84</v>
      </c>
      <c r="E445" s="2">
        <v>7</v>
      </c>
      <c r="F445" s="2" t="s">
        <v>17</v>
      </c>
      <c r="G445" s="2" t="s">
        <v>7</v>
      </c>
      <c r="H445" s="5" t="s">
        <v>17</v>
      </c>
    </row>
    <row r="446" spans="1:8" x14ac:dyDescent="0.25">
      <c r="A446" s="4" t="s">
        <v>581</v>
      </c>
      <c r="B446" s="2" t="s">
        <v>7</v>
      </c>
      <c r="C446" s="3">
        <v>43546</v>
      </c>
      <c r="D446" s="2">
        <v>70</v>
      </c>
      <c r="E446" s="2">
        <v>7</v>
      </c>
      <c r="F446" s="2" t="s">
        <v>17</v>
      </c>
      <c r="G446" s="2" t="s">
        <v>7</v>
      </c>
      <c r="H446" s="5" t="s">
        <v>17</v>
      </c>
    </row>
    <row r="447" spans="1:8" x14ac:dyDescent="0.25">
      <c r="A447" s="4" t="s">
        <v>582</v>
      </c>
      <c r="B447" s="2" t="s">
        <v>7</v>
      </c>
      <c r="C447" s="3">
        <v>42979</v>
      </c>
      <c r="D447" s="2">
        <v>27</v>
      </c>
      <c r="E447" s="2">
        <v>7</v>
      </c>
      <c r="F447" s="2" t="s">
        <v>17</v>
      </c>
      <c r="G447" s="2" t="s">
        <v>7</v>
      </c>
      <c r="H447" s="5" t="s">
        <v>17</v>
      </c>
    </row>
    <row r="448" spans="1:8" x14ac:dyDescent="0.25">
      <c r="A448" s="4" t="s">
        <v>583</v>
      </c>
      <c r="B448" s="2" t="s">
        <v>584</v>
      </c>
      <c r="C448" s="3">
        <v>43686</v>
      </c>
      <c r="D448" s="2">
        <v>45</v>
      </c>
      <c r="E448" s="2">
        <v>7</v>
      </c>
      <c r="F448" s="2" t="s">
        <v>17</v>
      </c>
      <c r="G448" s="2" t="s">
        <v>748</v>
      </c>
      <c r="H448" s="5" t="s">
        <v>17</v>
      </c>
    </row>
    <row r="449" spans="1:8" x14ac:dyDescent="0.25">
      <c r="A449" s="4" t="s">
        <v>585</v>
      </c>
      <c r="B449" s="2" t="s">
        <v>24</v>
      </c>
      <c r="C449" s="3">
        <v>44174</v>
      </c>
      <c r="D449" s="2">
        <v>117</v>
      </c>
      <c r="E449" s="2">
        <v>7</v>
      </c>
      <c r="F449" s="2" t="s">
        <v>14</v>
      </c>
      <c r="G449" s="2" t="s">
        <v>24</v>
      </c>
      <c r="H449" s="5" t="s">
        <v>14</v>
      </c>
    </row>
    <row r="450" spans="1:8" x14ac:dyDescent="0.25">
      <c r="A450" s="4" t="s">
        <v>586</v>
      </c>
      <c r="B450" s="2" t="s">
        <v>587</v>
      </c>
      <c r="C450" s="3">
        <v>43426</v>
      </c>
      <c r="D450" s="2">
        <v>104</v>
      </c>
      <c r="E450" s="2">
        <v>7</v>
      </c>
      <c r="F450" s="2" t="s">
        <v>17</v>
      </c>
      <c r="G450" s="2" t="s">
        <v>752</v>
      </c>
      <c r="H450" s="5" t="s">
        <v>17</v>
      </c>
    </row>
    <row r="451" spans="1:8" x14ac:dyDescent="0.25">
      <c r="A451" s="4" t="s">
        <v>588</v>
      </c>
      <c r="B451" s="2" t="s">
        <v>248</v>
      </c>
      <c r="C451" s="3">
        <v>43546</v>
      </c>
      <c r="D451" s="2">
        <v>108</v>
      </c>
      <c r="E451" s="2">
        <v>7</v>
      </c>
      <c r="F451" s="2" t="s">
        <v>17</v>
      </c>
      <c r="G451" s="2" t="s">
        <v>248</v>
      </c>
      <c r="H451" s="5" t="s">
        <v>17</v>
      </c>
    </row>
    <row r="452" spans="1:8" x14ac:dyDescent="0.25">
      <c r="A452" s="4" t="s">
        <v>589</v>
      </c>
      <c r="B452" s="2" t="s">
        <v>101</v>
      </c>
      <c r="C452" s="3">
        <v>43392</v>
      </c>
      <c r="D452" s="2">
        <v>121</v>
      </c>
      <c r="E452" s="2">
        <v>7</v>
      </c>
      <c r="F452" s="2" t="s">
        <v>37</v>
      </c>
      <c r="G452" s="2" t="s">
        <v>101</v>
      </c>
      <c r="H452" s="5" t="s">
        <v>37</v>
      </c>
    </row>
    <row r="453" spans="1:8" x14ac:dyDescent="0.25">
      <c r="A453" s="4" t="s">
        <v>590</v>
      </c>
      <c r="B453" s="2" t="s">
        <v>117</v>
      </c>
      <c r="C453" s="3">
        <v>42761</v>
      </c>
      <c r="D453" s="2">
        <v>36</v>
      </c>
      <c r="E453" s="2">
        <v>7.1</v>
      </c>
      <c r="F453" s="2" t="s">
        <v>17</v>
      </c>
      <c r="G453" s="2" t="s">
        <v>745</v>
      </c>
      <c r="H453" s="5" t="s">
        <v>17</v>
      </c>
    </row>
    <row r="454" spans="1:8" x14ac:dyDescent="0.25">
      <c r="A454" s="4" t="s">
        <v>591</v>
      </c>
      <c r="B454" s="2" t="s">
        <v>114</v>
      </c>
      <c r="C454" s="3">
        <v>43434</v>
      </c>
      <c r="D454" s="2">
        <v>30</v>
      </c>
      <c r="E454" s="2">
        <v>7.1</v>
      </c>
      <c r="F454" s="2" t="s">
        <v>17</v>
      </c>
      <c r="G454" s="2" t="s">
        <v>114</v>
      </c>
      <c r="H454" s="5" t="s">
        <v>17</v>
      </c>
    </row>
    <row r="455" spans="1:8" x14ac:dyDescent="0.25">
      <c r="A455" s="4" t="s">
        <v>592</v>
      </c>
      <c r="B455" s="2" t="s">
        <v>114</v>
      </c>
      <c r="C455" s="3">
        <v>44166</v>
      </c>
      <c r="D455" s="2">
        <v>47</v>
      </c>
      <c r="E455" s="2">
        <v>7.1</v>
      </c>
      <c r="F455" s="2" t="s">
        <v>17</v>
      </c>
      <c r="G455" s="2" t="s">
        <v>114</v>
      </c>
      <c r="H455" s="5" t="s">
        <v>17</v>
      </c>
    </row>
    <row r="456" spans="1:8" x14ac:dyDescent="0.25">
      <c r="A456" s="4" t="s">
        <v>593</v>
      </c>
      <c r="B456" s="2" t="s">
        <v>33</v>
      </c>
      <c r="C456" s="3">
        <v>43635</v>
      </c>
      <c r="D456" s="2">
        <v>110</v>
      </c>
      <c r="E456" s="2">
        <v>7.1</v>
      </c>
      <c r="F456" s="2" t="s">
        <v>17</v>
      </c>
      <c r="G456" s="2" t="s">
        <v>33</v>
      </c>
      <c r="H456" s="5" t="s">
        <v>17</v>
      </c>
    </row>
    <row r="457" spans="1:8" x14ac:dyDescent="0.25">
      <c r="A457" s="4" t="s">
        <v>594</v>
      </c>
      <c r="B457" s="2" t="s">
        <v>7</v>
      </c>
      <c r="C457" s="3">
        <v>43943</v>
      </c>
      <c r="D457" s="2">
        <v>92</v>
      </c>
      <c r="E457" s="2">
        <v>7.1</v>
      </c>
      <c r="F457" s="2" t="s">
        <v>17</v>
      </c>
      <c r="G457" s="2" t="s">
        <v>7</v>
      </c>
      <c r="H457" s="5" t="s">
        <v>17</v>
      </c>
    </row>
    <row r="458" spans="1:8" x14ac:dyDescent="0.25">
      <c r="A458" s="4" t="s">
        <v>595</v>
      </c>
      <c r="B458" s="2" t="s">
        <v>7</v>
      </c>
      <c r="C458" s="3">
        <v>44162</v>
      </c>
      <c r="D458" s="2">
        <v>80</v>
      </c>
      <c r="E458" s="2">
        <v>7.1</v>
      </c>
      <c r="F458" s="2" t="s">
        <v>17</v>
      </c>
      <c r="G458" s="2" t="s">
        <v>7</v>
      </c>
      <c r="H458" s="5" t="s">
        <v>17</v>
      </c>
    </row>
    <row r="459" spans="1:8" x14ac:dyDescent="0.25">
      <c r="A459" s="4" t="s">
        <v>596</v>
      </c>
      <c r="B459" s="2" t="s">
        <v>597</v>
      </c>
      <c r="C459" s="3">
        <v>43392</v>
      </c>
      <c r="D459" s="2">
        <v>49</v>
      </c>
      <c r="E459" s="2">
        <v>7.1</v>
      </c>
      <c r="F459" s="2" t="s">
        <v>17</v>
      </c>
      <c r="G459" s="2" t="s">
        <v>597</v>
      </c>
      <c r="H459" s="5" t="s">
        <v>17</v>
      </c>
    </row>
    <row r="460" spans="1:8" x14ac:dyDescent="0.25">
      <c r="A460" s="4" t="s">
        <v>598</v>
      </c>
      <c r="B460" s="2" t="s">
        <v>7</v>
      </c>
      <c r="C460" s="3">
        <v>43826</v>
      </c>
      <c r="D460" s="2">
        <v>73</v>
      </c>
      <c r="E460" s="2">
        <v>7.1</v>
      </c>
      <c r="F460" s="2" t="s">
        <v>11</v>
      </c>
      <c r="G460" s="2" t="s">
        <v>7</v>
      </c>
      <c r="H460" s="5" t="s">
        <v>11</v>
      </c>
    </row>
    <row r="461" spans="1:8" x14ac:dyDescent="0.25">
      <c r="A461" s="4" t="s">
        <v>599</v>
      </c>
      <c r="B461" s="2" t="s">
        <v>7</v>
      </c>
      <c r="C461" s="3">
        <v>43224</v>
      </c>
      <c r="D461" s="2">
        <v>40</v>
      </c>
      <c r="E461" s="2">
        <v>7.1</v>
      </c>
      <c r="F461" s="2" t="s">
        <v>17</v>
      </c>
      <c r="G461" s="2" t="s">
        <v>7</v>
      </c>
      <c r="H461" s="5" t="s">
        <v>17</v>
      </c>
    </row>
    <row r="462" spans="1:8" x14ac:dyDescent="0.25">
      <c r="A462" s="4" t="s">
        <v>600</v>
      </c>
      <c r="B462" s="2" t="s">
        <v>7</v>
      </c>
      <c r="C462" s="3">
        <v>43718</v>
      </c>
      <c r="D462" s="2">
        <v>96</v>
      </c>
      <c r="E462" s="2">
        <v>7.1</v>
      </c>
      <c r="F462" s="2" t="s">
        <v>17</v>
      </c>
      <c r="G462" s="2" t="s">
        <v>7</v>
      </c>
      <c r="H462" s="5" t="s">
        <v>17</v>
      </c>
    </row>
    <row r="463" spans="1:8" x14ac:dyDescent="0.25">
      <c r="A463" s="4" t="s">
        <v>601</v>
      </c>
      <c r="B463" s="2" t="s">
        <v>183</v>
      </c>
      <c r="C463" s="3">
        <v>44330</v>
      </c>
      <c r="D463" s="2">
        <v>106</v>
      </c>
      <c r="E463" s="2">
        <v>7.1</v>
      </c>
      <c r="F463" s="2" t="s">
        <v>57</v>
      </c>
      <c r="G463" s="2" t="s">
        <v>183</v>
      </c>
      <c r="H463" s="5" t="s">
        <v>57</v>
      </c>
    </row>
    <row r="464" spans="1:8" x14ac:dyDescent="0.25">
      <c r="A464" s="4" t="s">
        <v>602</v>
      </c>
      <c r="B464" s="2" t="s">
        <v>7</v>
      </c>
      <c r="C464" s="3">
        <v>43575</v>
      </c>
      <c r="D464" s="2">
        <v>97</v>
      </c>
      <c r="E464" s="2">
        <v>7.1</v>
      </c>
      <c r="F464" s="2" t="s">
        <v>17</v>
      </c>
      <c r="G464" s="2" t="s">
        <v>7</v>
      </c>
      <c r="H464" s="5" t="s">
        <v>17</v>
      </c>
    </row>
    <row r="465" spans="1:8" x14ac:dyDescent="0.25">
      <c r="A465" s="4" t="s">
        <v>603</v>
      </c>
      <c r="B465" s="2" t="s">
        <v>7</v>
      </c>
      <c r="C465" s="3">
        <v>44131</v>
      </c>
      <c r="D465" s="2">
        <v>94</v>
      </c>
      <c r="E465" s="2">
        <v>7.1</v>
      </c>
      <c r="F465" s="2" t="s">
        <v>11</v>
      </c>
      <c r="G465" s="2" t="s">
        <v>7</v>
      </c>
      <c r="H465" s="5" t="s">
        <v>11</v>
      </c>
    </row>
    <row r="466" spans="1:8" x14ac:dyDescent="0.25">
      <c r="A466" s="4" t="s">
        <v>604</v>
      </c>
      <c r="B466" s="2" t="s">
        <v>7</v>
      </c>
      <c r="C466" s="3">
        <v>42881</v>
      </c>
      <c r="D466" s="2">
        <v>78</v>
      </c>
      <c r="E466" s="2">
        <v>7.1</v>
      </c>
      <c r="F466" s="2" t="s">
        <v>17</v>
      </c>
      <c r="G466" s="2" t="s">
        <v>7</v>
      </c>
      <c r="H466" s="5" t="s">
        <v>17</v>
      </c>
    </row>
    <row r="467" spans="1:8" x14ac:dyDescent="0.25">
      <c r="A467" s="4" t="s">
        <v>605</v>
      </c>
      <c r="B467" s="2" t="s">
        <v>7</v>
      </c>
      <c r="C467" s="3">
        <v>42265</v>
      </c>
      <c r="D467" s="2">
        <v>81</v>
      </c>
      <c r="E467" s="2">
        <v>7.1</v>
      </c>
      <c r="F467" s="2" t="s">
        <v>17</v>
      </c>
      <c r="G467" s="2" t="s">
        <v>7</v>
      </c>
      <c r="H467" s="5" t="s">
        <v>17</v>
      </c>
    </row>
    <row r="468" spans="1:8" x14ac:dyDescent="0.25">
      <c r="A468" s="4" t="s">
        <v>606</v>
      </c>
      <c r="B468" s="2" t="s">
        <v>7</v>
      </c>
      <c r="C468" s="3">
        <v>43586</v>
      </c>
      <c r="D468" s="2">
        <v>87</v>
      </c>
      <c r="E468" s="2">
        <v>7.1</v>
      </c>
      <c r="F468" s="2" t="s">
        <v>17</v>
      </c>
      <c r="G468" s="2" t="s">
        <v>7</v>
      </c>
      <c r="H468" s="5" t="s">
        <v>17</v>
      </c>
    </row>
    <row r="469" spans="1:8" x14ac:dyDescent="0.25">
      <c r="A469" s="4" t="s">
        <v>607</v>
      </c>
      <c r="B469" s="2" t="s">
        <v>265</v>
      </c>
      <c r="C469" s="3">
        <v>43417</v>
      </c>
      <c r="D469" s="2">
        <v>91</v>
      </c>
      <c r="E469" s="2">
        <v>7.1</v>
      </c>
      <c r="F469" s="2" t="s">
        <v>17</v>
      </c>
      <c r="G469" s="2" t="s">
        <v>265</v>
      </c>
      <c r="H469" s="5" t="s">
        <v>17</v>
      </c>
    </row>
    <row r="470" spans="1:8" x14ac:dyDescent="0.25">
      <c r="A470" s="4" t="s">
        <v>608</v>
      </c>
      <c r="B470" s="2" t="s">
        <v>7</v>
      </c>
      <c r="C470" s="3">
        <v>42447</v>
      </c>
      <c r="D470" s="2">
        <v>91</v>
      </c>
      <c r="E470" s="2">
        <v>7.1</v>
      </c>
      <c r="F470" s="2" t="s">
        <v>17</v>
      </c>
      <c r="G470" s="2" t="s">
        <v>7</v>
      </c>
      <c r="H470" s="5" t="s">
        <v>17</v>
      </c>
    </row>
    <row r="471" spans="1:8" x14ac:dyDescent="0.25">
      <c r="A471" s="4" t="s">
        <v>609</v>
      </c>
      <c r="B471" s="2" t="s">
        <v>7</v>
      </c>
      <c r="C471" s="3">
        <v>43028</v>
      </c>
      <c r="D471" s="2">
        <v>95</v>
      </c>
      <c r="E471" s="2">
        <v>7.1</v>
      </c>
      <c r="F471" s="2" t="s">
        <v>17</v>
      </c>
      <c r="G471" s="2" t="s">
        <v>7</v>
      </c>
      <c r="H471" s="5" t="s">
        <v>17</v>
      </c>
    </row>
    <row r="472" spans="1:8" x14ac:dyDescent="0.25">
      <c r="A472" s="4" t="s">
        <v>610</v>
      </c>
      <c r="B472" s="2" t="s">
        <v>33</v>
      </c>
      <c r="C472" s="3">
        <v>44203</v>
      </c>
      <c r="D472" s="2">
        <v>126</v>
      </c>
      <c r="E472" s="2">
        <v>7.1</v>
      </c>
      <c r="F472" s="2" t="s">
        <v>17</v>
      </c>
      <c r="G472" s="2" t="s">
        <v>33</v>
      </c>
      <c r="H472" s="5" t="s">
        <v>17</v>
      </c>
    </row>
    <row r="473" spans="1:8" x14ac:dyDescent="0.25">
      <c r="A473" s="4" t="s">
        <v>611</v>
      </c>
      <c r="B473" s="2" t="s">
        <v>7</v>
      </c>
      <c r="C473" s="3">
        <v>43196</v>
      </c>
      <c r="D473" s="2">
        <v>31</v>
      </c>
      <c r="E473" s="2">
        <v>7.1</v>
      </c>
      <c r="F473" s="2" t="s">
        <v>17</v>
      </c>
      <c r="G473" s="2" t="s">
        <v>7</v>
      </c>
      <c r="H473" s="5" t="s">
        <v>17</v>
      </c>
    </row>
    <row r="474" spans="1:8" x14ac:dyDescent="0.25">
      <c r="A474" s="4" t="s">
        <v>612</v>
      </c>
      <c r="B474" s="2" t="s">
        <v>7</v>
      </c>
      <c r="C474" s="3">
        <v>43406</v>
      </c>
      <c r="D474" s="2">
        <v>58</v>
      </c>
      <c r="E474" s="2">
        <v>7.1</v>
      </c>
      <c r="F474" s="2" t="s">
        <v>17</v>
      </c>
      <c r="G474" s="2" t="s">
        <v>7</v>
      </c>
      <c r="H474" s="5" t="s">
        <v>17</v>
      </c>
    </row>
    <row r="475" spans="1:8" x14ac:dyDescent="0.25">
      <c r="A475" s="4" t="s">
        <v>613</v>
      </c>
      <c r="B475" s="2" t="s">
        <v>7</v>
      </c>
      <c r="C475" s="3">
        <v>44119</v>
      </c>
      <c r="D475" s="2">
        <v>41</v>
      </c>
      <c r="E475" s="2">
        <v>7.1</v>
      </c>
      <c r="F475" s="2" t="s">
        <v>614</v>
      </c>
      <c r="G475" s="2" t="s">
        <v>7</v>
      </c>
      <c r="H475" s="5" t="s">
        <v>614</v>
      </c>
    </row>
    <row r="476" spans="1:8" x14ac:dyDescent="0.25">
      <c r="A476" s="4" t="s">
        <v>615</v>
      </c>
      <c r="B476" s="2" t="s">
        <v>238</v>
      </c>
      <c r="C476" s="3">
        <v>44090</v>
      </c>
      <c r="D476" s="2">
        <v>138</v>
      </c>
      <c r="E476" s="2">
        <v>7.1</v>
      </c>
      <c r="F476" s="2" t="s">
        <v>17</v>
      </c>
      <c r="G476" s="2" t="s">
        <v>238</v>
      </c>
      <c r="H476" s="5" t="s">
        <v>17</v>
      </c>
    </row>
    <row r="477" spans="1:8" x14ac:dyDescent="0.25">
      <c r="A477" s="4" t="s">
        <v>616</v>
      </c>
      <c r="B477" s="2" t="s">
        <v>33</v>
      </c>
      <c r="C477" s="3">
        <v>44225</v>
      </c>
      <c r="D477" s="2">
        <v>112</v>
      </c>
      <c r="E477" s="2">
        <v>7.1</v>
      </c>
      <c r="F477" s="2" t="s">
        <v>17</v>
      </c>
      <c r="G477" s="2" t="s">
        <v>33</v>
      </c>
      <c r="H477" s="5" t="s">
        <v>17</v>
      </c>
    </row>
    <row r="478" spans="1:8" x14ac:dyDescent="0.25">
      <c r="A478" s="4" t="s">
        <v>617</v>
      </c>
      <c r="B478" s="2" t="s">
        <v>7</v>
      </c>
      <c r="C478" s="3">
        <v>43670</v>
      </c>
      <c r="D478" s="2">
        <v>114</v>
      </c>
      <c r="E478" s="2">
        <v>7.1</v>
      </c>
      <c r="F478" s="2" t="s">
        <v>17</v>
      </c>
      <c r="G478" s="2" t="s">
        <v>7</v>
      </c>
      <c r="H478" s="5" t="s">
        <v>17</v>
      </c>
    </row>
    <row r="479" spans="1:8" x14ac:dyDescent="0.25">
      <c r="A479" s="4" t="s">
        <v>618</v>
      </c>
      <c r="B479" s="2" t="s">
        <v>33</v>
      </c>
      <c r="C479" s="3">
        <v>44218</v>
      </c>
      <c r="D479" s="2">
        <v>125</v>
      </c>
      <c r="E479" s="2">
        <v>7.1</v>
      </c>
      <c r="F479" s="2" t="s">
        <v>17</v>
      </c>
      <c r="G479" s="2" t="s">
        <v>33</v>
      </c>
      <c r="H479" s="5" t="s">
        <v>17</v>
      </c>
    </row>
    <row r="480" spans="1:8" x14ac:dyDescent="0.25">
      <c r="A480" s="4" t="s">
        <v>619</v>
      </c>
      <c r="B480" s="2" t="s">
        <v>36</v>
      </c>
      <c r="C480" s="3">
        <v>43329</v>
      </c>
      <c r="D480" s="2">
        <v>99</v>
      </c>
      <c r="E480" s="2">
        <v>7.1</v>
      </c>
      <c r="F480" s="2" t="s">
        <v>17</v>
      </c>
      <c r="G480" s="2" t="s">
        <v>36</v>
      </c>
      <c r="H480" s="5" t="s">
        <v>17</v>
      </c>
    </row>
    <row r="481" spans="1:8" x14ac:dyDescent="0.25">
      <c r="A481" s="4" t="s">
        <v>620</v>
      </c>
      <c r="B481" s="2" t="s">
        <v>7</v>
      </c>
      <c r="C481" s="3">
        <v>44104</v>
      </c>
      <c r="D481" s="2">
        <v>82</v>
      </c>
      <c r="E481" s="2">
        <v>7.2</v>
      </c>
      <c r="F481" s="2" t="s">
        <v>17</v>
      </c>
      <c r="G481" s="2" t="s">
        <v>7</v>
      </c>
      <c r="H481" s="5" t="s">
        <v>17</v>
      </c>
    </row>
    <row r="482" spans="1:8" x14ac:dyDescent="0.25">
      <c r="A482" s="4" t="s">
        <v>621</v>
      </c>
      <c r="B482" s="2" t="s">
        <v>7</v>
      </c>
      <c r="C482" s="3">
        <v>42636</v>
      </c>
      <c r="D482" s="2">
        <v>98</v>
      </c>
      <c r="E482" s="2">
        <v>7.2</v>
      </c>
      <c r="F482" s="2" t="s">
        <v>17</v>
      </c>
      <c r="G482" s="2" t="s">
        <v>7</v>
      </c>
      <c r="H482" s="5" t="s">
        <v>17</v>
      </c>
    </row>
    <row r="483" spans="1:8" x14ac:dyDescent="0.25">
      <c r="A483" s="4" t="s">
        <v>622</v>
      </c>
      <c r="B483" s="2" t="s">
        <v>33</v>
      </c>
      <c r="C483" s="3">
        <v>42993</v>
      </c>
      <c r="D483" s="2">
        <v>136</v>
      </c>
      <c r="E483" s="2">
        <v>7.2</v>
      </c>
      <c r="F483" s="2" t="s">
        <v>623</v>
      </c>
      <c r="G483" s="2" t="s">
        <v>33</v>
      </c>
      <c r="H483" s="5" t="s">
        <v>756</v>
      </c>
    </row>
    <row r="484" spans="1:8" x14ac:dyDescent="0.25">
      <c r="A484" s="4" t="s">
        <v>624</v>
      </c>
      <c r="B484" s="2" t="s">
        <v>7</v>
      </c>
      <c r="C484" s="3">
        <v>43483</v>
      </c>
      <c r="D484" s="2">
        <v>97</v>
      </c>
      <c r="E484" s="2">
        <v>7.2</v>
      </c>
      <c r="F484" s="2" t="s">
        <v>17</v>
      </c>
      <c r="G484" s="2" t="s">
        <v>7</v>
      </c>
      <c r="H484" s="5" t="s">
        <v>17</v>
      </c>
    </row>
    <row r="485" spans="1:8" x14ac:dyDescent="0.25">
      <c r="A485" s="4" t="s">
        <v>625</v>
      </c>
      <c r="B485" s="2" t="s">
        <v>7</v>
      </c>
      <c r="C485" s="3">
        <v>42671</v>
      </c>
      <c r="D485" s="2">
        <v>107</v>
      </c>
      <c r="E485" s="2">
        <v>7.2</v>
      </c>
      <c r="F485" s="2" t="s">
        <v>17</v>
      </c>
      <c r="G485" s="2" t="s">
        <v>7</v>
      </c>
      <c r="H485" s="5" t="s">
        <v>17</v>
      </c>
    </row>
    <row r="486" spans="1:8" x14ac:dyDescent="0.25">
      <c r="A486" s="4" t="s">
        <v>626</v>
      </c>
      <c r="B486" s="2" t="s">
        <v>7</v>
      </c>
      <c r="C486" s="3">
        <v>43931</v>
      </c>
      <c r="D486" s="2">
        <v>92</v>
      </c>
      <c r="E486" s="2">
        <v>7.2</v>
      </c>
      <c r="F486" s="2" t="s">
        <v>17</v>
      </c>
      <c r="G486" s="2" t="s">
        <v>7</v>
      </c>
      <c r="H486" s="5" t="s">
        <v>17</v>
      </c>
    </row>
    <row r="487" spans="1:8" x14ac:dyDescent="0.25">
      <c r="A487" s="4" t="s">
        <v>627</v>
      </c>
      <c r="B487" s="2" t="s">
        <v>7</v>
      </c>
      <c r="C487" s="3">
        <v>43167</v>
      </c>
      <c r="D487" s="2">
        <v>39</v>
      </c>
      <c r="E487" s="2">
        <v>7.2</v>
      </c>
      <c r="F487" s="2" t="s">
        <v>628</v>
      </c>
      <c r="G487" s="2" t="s">
        <v>7</v>
      </c>
      <c r="H487" s="5" t="s">
        <v>17</v>
      </c>
    </row>
    <row r="488" spans="1:8" x14ac:dyDescent="0.25">
      <c r="A488" s="4" t="s">
        <v>629</v>
      </c>
      <c r="B488" s="2" t="s">
        <v>36</v>
      </c>
      <c r="C488" s="3">
        <v>43145</v>
      </c>
      <c r="D488" s="2">
        <v>133</v>
      </c>
      <c r="E488" s="2">
        <v>7.2</v>
      </c>
      <c r="F488" s="2" t="s">
        <v>20</v>
      </c>
      <c r="G488" s="2" t="s">
        <v>36</v>
      </c>
      <c r="H488" s="5" t="s">
        <v>20</v>
      </c>
    </row>
    <row r="489" spans="1:8" x14ac:dyDescent="0.25">
      <c r="A489" s="4" t="s">
        <v>630</v>
      </c>
      <c r="B489" s="2" t="s">
        <v>631</v>
      </c>
      <c r="C489" s="3">
        <v>43518</v>
      </c>
      <c r="D489" s="2">
        <v>89</v>
      </c>
      <c r="E489" s="2">
        <v>7.2</v>
      </c>
      <c r="F489" s="2" t="s">
        <v>17</v>
      </c>
      <c r="G489" s="2" t="s">
        <v>631</v>
      </c>
      <c r="H489" s="5" t="s">
        <v>17</v>
      </c>
    </row>
    <row r="490" spans="1:8" x14ac:dyDescent="0.25">
      <c r="A490" s="4" t="s">
        <v>632</v>
      </c>
      <c r="B490" s="2" t="s">
        <v>33</v>
      </c>
      <c r="C490" s="3">
        <v>43378</v>
      </c>
      <c r="D490" s="2">
        <v>124</v>
      </c>
      <c r="E490" s="2">
        <v>7.2</v>
      </c>
      <c r="F490" s="2" t="s">
        <v>17</v>
      </c>
      <c r="G490" s="2" t="s">
        <v>33</v>
      </c>
      <c r="H490" s="5" t="s">
        <v>17</v>
      </c>
    </row>
    <row r="491" spans="1:8" x14ac:dyDescent="0.25">
      <c r="A491" s="4" t="s">
        <v>633</v>
      </c>
      <c r="B491" s="2" t="s">
        <v>634</v>
      </c>
      <c r="C491" s="3">
        <v>43756</v>
      </c>
      <c r="D491" s="2">
        <v>99</v>
      </c>
      <c r="E491" s="2">
        <v>7.2</v>
      </c>
      <c r="F491" s="2" t="s">
        <v>11</v>
      </c>
      <c r="G491" s="2" t="s">
        <v>634</v>
      </c>
      <c r="H491" s="5" t="s">
        <v>11</v>
      </c>
    </row>
    <row r="492" spans="1:8" x14ac:dyDescent="0.25">
      <c r="A492" s="4" t="s">
        <v>635</v>
      </c>
      <c r="B492" s="2" t="s">
        <v>33</v>
      </c>
      <c r="C492" s="3">
        <v>43221</v>
      </c>
      <c r="D492" s="2">
        <v>101</v>
      </c>
      <c r="E492" s="2">
        <v>7.2</v>
      </c>
      <c r="F492" s="2" t="s">
        <v>636</v>
      </c>
      <c r="G492" s="2" t="s">
        <v>33</v>
      </c>
      <c r="H492" s="5" t="s">
        <v>636</v>
      </c>
    </row>
    <row r="493" spans="1:8" x14ac:dyDescent="0.25">
      <c r="A493" s="4" t="s">
        <v>637</v>
      </c>
      <c r="B493" s="2" t="s">
        <v>183</v>
      </c>
      <c r="C493" s="3">
        <v>43483</v>
      </c>
      <c r="D493" s="2">
        <v>97</v>
      </c>
      <c r="E493" s="2">
        <v>7.2</v>
      </c>
      <c r="F493" s="2" t="s">
        <v>20</v>
      </c>
      <c r="G493" s="2" t="s">
        <v>183</v>
      </c>
      <c r="H493" s="5" t="s">
        <v>20</v>
      </c>
    </row>
    <row r="494" spans="1:8" x14ac:dyDescent="0.25">
      <c r="A494" s="4" t="s">
        <v>638</v>
      </c>
      <c r="B494" s="2" t="s">
        <v>24</v>
      </c>
      <c r="C494" s="3">
        <v>44113</v>
      </c>
      <c r="D494" s="2">
        <v>124</v>
      </c>
      <c r="E494" s="2">
        <v>7.2</v>
      </c>
      <c r="F494" s="2" t="s">
        <v>17</v>
      </c>
      <c r="G494" s="2" t="s">
        <v>24</v>
      </c>
      <c r="H494" s="5" t="s">
        <v>17</v>
      </c>
    </row>
    <row r="495" spans="1:8" x14ac:dyDescent="0.25">
      <c r="A495" s="4" t="s">
        <v>639</v>
      </c>
      <c r="B495" s="2" t="s">
        <v>33</v>
      </c>
      <c r="C495" s="3">
        <v>44316</v>
      </c>
      <c r="D495" s="2">
        <v>129</v>
      </c>
      <c r="E495" s="2">
        <v>7.2</v>
      </c>
      <c r="F495" s="2" t="s">
        <v>123</v>
      </c>
      <c r="G495" s="2" t="s">
        <v>33</v>
      </c>
      <c r="H495" s="5" t="s">
        <v>123</v>
      </c>
    </row>
    <row r="496" spans="1:8" x14ac:dyDescent="0.25">
      <c r="A496" s="4" t="s">
        <v>640</v>
      </c>
      <c r="B496" s="2" t="s">
        <v>7</v>
      </c>
      <c r="C496" s="3">
        <v>43635</v>
      </c>
      <c r="D496" s="2">
        <v>121</v>
      </c>
      <c r="E496" s="2">
        <v>7.2</v>
      </c>
      <c r="F496" s="2" t="s">
        <v>69</v>
      </c>
      <c r="G496" s="2" t="s">
        <v>7</v>
      </c>
      <c r="H496" s="5" t="s">
        <v>69</v>
      </c>
    </row>
    <row r="497" spans="1:8" x14ac:dyDescent="0.25">
      <c r="A497" s="4" t="s">
        <v>641</v>
      </c>
      <c r="B497" s="2" t="s">
        <v>642</v>
      </c>
      <c r="C497" s="3">
        <v>43770</v>
      </c>
      <c r="D497" s="2">
        <v>140</v>
      </c>
      <c r="E497" s="2">
        <v>7.2</v>
      </c>
      <c r="F497" s="2" t="s">
        <v>17</v>
      </c>
      <c r="G497" s="2" t="s">
        <v>642</v>
      </c>
      <c r="H497" s="5" t="s">
        <v>17</v>
      </c>
    </row>
    <row r="498" spans="1:8" x14ac:dyDescent="0.25">
      <c r="A498" s="4" t="s">
        <v>643</v>
      </c>
      <c r="B498" s="2" t="s">
        <v>644</v>
      </c>
      <c r="C498" s="3">
        <v>43767</v>
      </c>
      <c r="D498" s="2">
        <v>13</v>
      </c>
      <c r="E498" s="2">
        <v>7.2</v>
      </c>
      <c r="F498" s="2" t="s">
        <v>17</v>
      </c>
      <c r="G498" s="2" t="s">
        <v>644</v>
      </c>
      <c r="H498" s="5" t="s">
        <v>17</v>
      </c>
    </row>
    <row r="499" spans="1:8" x14ac:dyDescent="0.25">
      <c r="A499" s="4" t="s">
        <v>645</v>
      </c>
      <c r="B499" s="2" t="s">
        <v>387</v>
      </c>
      <c r="C499" s="3">
        <v>42650</v>
      </c>
      <c r="D499" s="2">
        <v>108</v>
      </c>
      <c r="E499" s="2">
        <v>7.2</v>
      </c>
      <c r="F499" s="2" t="s">
        <v>17</v>
      </c>
      <c r="G499" s="2" t="s">
        <v>387</v>
      </c>
      <c r="H499" s="5" t="s">
        <v>17</v>
      </c>
    </row>
    <row r="500" spans="1:8" x14ac:dyDescent="0.25">
      <c r="A500" s="4" t="s">
        <v>646</v>
      </c>
      <c r="B500" s="2" t="s">
        <v>7</v>
      </c>
      <c r="C500" s="3">
        <v>43322</v>
      </c>
      <c r="D500" s="2">
        <v>11</v>
      </c>
      <c r="E500" s="2">
        <v>7.2</v>
      </c>
      <c r="F500" s="2" t="s">
        <v>17</v>
      </c>
      <c r="G500" s="2" t="s">
        <v>7</v>
      </c>
      <c r="H500" s="5" t="s">
        <v>17</v>
      </c>
    </row>
    <row r="501" spans="1:8" x14ac:dyDescent="0.25">
      <c r="A501" s="4" t="s">
        <v>647</v>
      </c>
      <c r="B501" s="2" t="s">
        <v>248</v>
      </c>
      <c r="C501" s="3">
        <v>43763</v>
      </c>
      <c r="D501" s="2">
        <v>118</v>
      </c>
      <c r="E501" s="2">
        <v>7.3</v>
      </c>
      <c r="F501" s="2" t="s">
        <v>17</v>
      </c>
      <c r="G501" s="2" t="s">
        <v>248</v>
      </c>
      <c r="H501" s="5" t="s">
        <v>17</v>
      </c>
    </row>
    <row r="502" spans="1:8" x14ac:dyDescent="0.25">
      <c r="A502" s="4" t="s">
        <v>648</v>
      </c>
      <c r="B502" s="2" t="s">
        <v>183</v>
      </c>
      <c r="C502" s="3">
        <v>43749</v>
      </c>
      <c r="D502" s="2">
        <v>121</v>
      </c>
      <c r="E502" s="2">
        <v>7.3</v>
      </c>
      <c r="F502" s="2" t="s">
        <v>17</v>
      </c>
      <c r="G502" s="2" t="s">
        <v>183</v>
      </c>
      <c r="H502" s="5" t="s">
        <v>17</v>
      </c>
    </row>
    <row r="503" spans="1:8" x14ac:dyDescent="0.25">
      <c r="A503" s="4" t="s">
        <v>649</v>
      </c>
      <c r="B503" s="2" t="s">
        <v>7</v>
      </c>
      <c r="C503" s="3">
        <v>42626</v>
      </c>
      <c r="D503" s="2">
        <v>24</v>
      </c>
      <c r="E503" s="2">
        <v>7.3</v>
      </c>
      <c r="F503" s="2" t="s">
        <v>17</v>
      </c>
      <c r="G503" s="2" t="s">
        <v>7</v>
      </c>
      <c r="H503" s="5" t="s">
        <v>17</v>
      </c>
    </row>
    <row r="504" spans="1:8" x14ac:dyDescent="0.25">
      <c r="A504" s="4" t="s">
        <v>650</v>
      </c>
      <c r="B504" s="2" t="s">
        <v>7</v>
      </c>
      <c r="C504" s="3">
        <v>44029</v>
      </c>
      <c r="D504" s="2">
        <v>100</v>
      </c>
      <c r="E504" s="2">
        <v>7.3</v>
      </c>
      <c r="F504" s="2" t="s">
        <v>17</v>
      </c>
      <c r="G504" s="2" t="s">
        <v>7</v>
      </c>
      <c r="H504" s="5" t="s">
        <v>17</v>
      </c>
    </row>
    <row r="505" spans="1:8" x14ac:dyDescent="0.25">
      <c r="A505" s="4" t="s">
        <v>651</v>
      </c>
      <c r="B505" s="2" t="s">
        <v>7</v>
      </c>
      <c r="C505" s="3">
        <v>42867</v>
      </c>
      <c r="D505" s="2">
        <v>101</v>
      </c>
      <c r="E505" s="2">
        <v>7.3</v>
      </c>
      <c r="F505" s="2" t="s">
        <v>17</v>
      </c>
      <c r="G505" s="2" t="s">
        <v>7</v>
      </c>
      <c r="H505" s="5" t="s">
        <v>17</v>
      </c>
    </row>
    <row r="506" spans="1:8" x14ac:dyDescent="0.25">
      <c r="A506" s="4" t="s">
        <v>652</v>
      </c>
      <c r="B506" s="2" t="s">
        <v>33</v>
      </c>
      <c r="C506" s="3">
        <v>43978</v>
      </c>
      <c r="D506" s="2">
        <v>105</v>
      </c>
      <c r="E506" s="2">
        <v>7.3</v>
      </c>
      <c r="F506" s="2" t="s">
        <v>11</v>
      </c>
      <c r="G506" s="2" t="s">
        <v>33</v>
      </c>
      <c r="H506" s="5" t="s">
        <v>11</v>
      </c>
    </row>
    <row r="507" spans="1:8" x14ac:dyDescent="0.25">
      <c r="A507" s="4" t="s">
        <v>653</v>
      </c>
      <c r="B507" s="2" t="s">
        <v>7</v>
      </c>
      <c r="C507" s="3">
        <v>44020</v>
      </c>
      <c r="D507" s="2">
        <v>96</v>
      </c>
      <c r="E507" s="2">
        <v>7.3</v>
      </c>
      <c r="F507" s="2" t="s">
        <v>654</v>
      </c>
      <c r="G507" s="2" t="s">
        <v>7</v>
      </c>
      <c r="H507" s="5" t="s">
        <v>11</v>
      </c>
    </row>
    <row r="508" spans="1:8" x14ac:dyDescent="0.25">
      <c r="A508" s="4" t="s">
        <v>655</v>
      </c>
      <c r="B508" s="2" t="s">
        <v>114</v>
      </c>
      <c r="C508" s="3">
        <v>44117</v>
      </c>
      <c r="D508" s="2">
        <v>47</v>
      </c>
      <c r="E508" s="2">
        <v>7.3</v>
      </c>
      <c r="F508" s="2" t="s">
        <v>17</v>
      </c>
      <c r="G508" s="2" t="s">
        <v>114</v>
      </c>
      <c r="H508" s="5" t="s">
        <v>17</v>
      </c>
    </row>
    <row r="509" spans="1:8" x14ac:dyDescent="0.25">
      <c r="A509" s="4" t="s">
        <v>656</v>
      </c>
      <c r="B509" s="2" t="s">
        <v>657</v>
      </c>
      <c r="C509" s="3">
        <v>42914</v>
      </c>
      <c r="D509" s="2">
        <v>121</v>
      </c>
      <c r="E509" s="2">
        <v>7.3</v>
      </c>
      <c r="F509" s="2" t="s">
        <v>658</v>
      </c>
      <c r="G509" s="2" t="s">
        <v>657</v>
      </c>
      <c r="H509" s="5" t="s">
        <v>17</v>
      </c>
    </row>
    <row r="510" spans="1:8" x14ac:dyDescent="0.25">
      <c r="A510" s="4" t="s">
        <v>659</v>
      </c>
      <c r="B510" s="2" t="s">
        <v>183</v>
      </c>
      <c r="C510" s="3">
        <v>43355</v>
      </c>
      <c r="D510" s="2">
        <v>100</v>
      </c>
      <c r="E510" s="2">
        <v>7.3</v>
      </c>
      <c r="F510" s="2" t="s">
        <v>14</v>
      </c>
      <c r="G510" s="2" t="s">
        <v>183</v>
      </c>
      <c r="H510" s="5" t="s">
        <v>14</v>
      </c>
    </row>
    <row r="511" spans="1:8" x14ac:dyDescent="0.25">
      <c r="A511" s="4" t="s">
        <v>660</v>
      </c>
      <c r="B511" s="2" t="s">
        <v>10</v>
      </c>
      <c r="C511" s="3">
        <v>44043</v>
      </c>
      <c r="D511" s="2">
        <v>149</v>
      </c>
      <c r="E511" s="2">
        <v>7.3</v>
      </c>
      <c r="F511" s="2" t="s">
        <v>20</v>
      </c>
      <c r="G511" s="2" t="s">
        <v>10</v>
      </c>
      <c r="H511" s="5" t="s">
        <v>20</v>
      </c>
    </row>
    <row r="512" spans="1:8" x14ac:dyDescent="0.25">
      <c r="A512" s="4" t="s">
        <v>661</v>
      </c>
      <c r="B512" s="2" t="s">
        <v>7</v>
      </c>
      <c r="C512" s="3">
        <v>43476</v>
      </c>
      <c r="D512" s="2">
        <v>64</v>
      </c>
      <c r="E512" s="2">
        <v>7.3</v>
      </c>
      <c r="F512" s="2" t="s">
        <v>63</v>
      </c>
      <c r="G512" s="2" t="s">
        <v>7</v>
      </c>
      <c r="H512" s="5" t="s">
        <v>17</v>
      </c>
    </row>
    <row r="513" spans="1:8" x14ac:dyDescent="0.25">
      <c r="A513" s="4" t="s">
        <v>662</v>
      </c>
      <c r="B513" s="2" t="s">
        <v>7</v>
      </c>
      <c r="C513" s="3">
        <v>43504</v>
      </c>
      <c r="D513" s="2">
        <v>64</v>
      </c>
      <c r="E513" s="2">
        <v>7.3</v>
      </c>
      <c r="F513" s="2" t="s">
        <v>17</v>
      </c>
      <c r="G513" s="2" t="s">
        <v>7</v>
      </c>
      <c r="H513" s="5" t="s">
        <v>17</v>
      </c>
    </row>
    <row r="514" spans="1:8" x14ac:dyDescent="0.25">
      <c r="A514" s="4" t="s">
        <v>663</v>
      </c>
      <c r="B514" s="2" t="s">
        <v>7</v>
      </c>
      <c r="C514" s="3">
        <v>44132</v>
      </c>
      <c r="D514" s="2">
        <v>114</v>
      </c>
      <c r="E514" s="2">
        <v>7.3</v>
      </c>
      <c r="F514" s="2" t="s">
        <v>664</v>
      </c>
      <c r="G514" s="2" t="s">
        <v>7</v>
      </c>
      <c r="H514" s="5" t="s">
        <v>17</v>
      </c>
    </row>
    <row r="515" spans="1:8" x14ac:dyDescent="0.25">
      <c r="A515" s="4" t="s">
        <v>665</v>
      </c>
      <c r="B515" s="2" t="s">
        <v>445</v>
      </c>
      <c r="C515" s="3">
        <v>43898</v>
      </c>
      <c r="D515" s="2">
        <v>15</v>
      </c>
      <c r="E515" s="2">
        <v>7.3</v>
      </c>
      <c r="F515" s="2" t="s">
        <v>17</v>
      </c>
      <c r="G515" s="2" t="s">
        <v>748</v>
      </c>
      <c r="H515" s="5" t="s">
        <v>17</v>
      </c>
    </row>
    <row r="516" spans="1:8" x14ac:dyDescent="0.25">
      <c r="A516" s="4" t="s">
        <v>666</v>
      </c>
      <c r="B516" s="2" t="s">
        <v>7</v>
      </c>
      <c r="C516" s="3">
        <v>42657</v>
      </c>
      <c r="D516" s="2">
        <v>79</v>
      </c>
      <c r="E516" s="2">
        <v>7.3</v>
      </c>
      <c r="F516" s="2" t="s">
        <v>529</v>
      </c>
      <c r="G516" s="2" t="s">
        <v>7</v>
      </c>
      <c r="H516" s="5" t="s">
        <v>17</v>
      </c>
    </row>
    <row r="517" spans="1:8" x14ac:dyDescent="0.25">
      <c r="A517" s="4" t="s">
        <v>667</v>
      </c>
      <c r="B517" s="2" t="s">
        <v>7</v>
      </c>
      <c r="C517" s="3">
        <v>42489</v>
      </c>
      <c r="D517" s="2">
        <v>90</v>
      </c>
      <c r="E517" s="2">
        <v>7.3</v>
      </c>
      <c r="F517" s="2" t="s">
        <v>668</v>
      </c>
      <c r="G517" s="2" t="s">
        <v>7</v>
      </c>
      <c r="H517" s="5" t="s">
        <v>17</v>
      </c>
    </row>
    <row r="518" spans="1:8" x14ac:dyDescent="0.25">
      <c r="A518" s="4" t="s">
        <v>669</v>
      </c>
      <c r="B518" s="2" t="s">
        <v>92</v>
      </c>
      <c r="C518" s="3">
        <v>43420</v>
      </c>
      <c r="D518" s="2">
        <v>132</v>
      </c>
      <c r="E518" s="2">
        <v>7.3</v>
      </c>
      <c r="F518" s="2" t="s">
        <v>17</v>
      </c>
      <c r="G518" s="2" t="s">
        <v>92</v>
      </c>
      <c r="H518" s="5" t="s">
        <v>17</v>
      </c>
    </row>
    <row r="519" spans="1:8" x14ac:dyDescent="0.25">
      <c r="A519" s="4" t="s">
        <v>670</v>
      </c>
      <c r="B519" s="2" t="s">
        <v>7</v>
      </c>
      <c r="C519" s="3">
        <v>43014</v>
      </c>
      <c r="D519" s="2">
        <v>105</v>
      </c>
      <c r="E519" s="2">
        <v>7.3</v>
      </c>
      <c r="F519" s="2" t="s">
        <v>17</v>
      </c>
      <c r="G519" s="2" t="s">
        <v>7</v>
      </c>
      <c r="H519" s="5" t="s">
        <v>17</v>
      </c>
    </row>
    <row r="520" spans="1:8" x14ac:dyDescent="0.25">
      <c r="A520" s="4" t="s">
        <v>671</v>
      </c>
      <c r="B520" s="2" t="s">
        <v>139</v>
      </c>
      <c r="C520" s="3">
        <v>42545</v>
      </c>
      <c r="D520" s="2">
        <v>97</v>
      </c>
      <c r="E520" s="2">
        <v>7.3</v>
      </c>
      <c r="F520" s="2" t="s">
        <v>17</v>
      </c>
      <c r="G520" s="2" t="s">
        <v>139</v>
      </c>
      <c r="H520" s="5" t="s">
        <v>17</v>
      </c>
    </row>
    <row r="521" spans="1:8" x14ac:dyDescent="0.25">
      <c r="A521" s="4" t="s">
        <v>672</v>
      </c>
      <c r="B521" s="2" t="s">
        <v>7</v>
      </c>
      <c r="C521" s="3">
        <v>42146</v>
      </c>
      <c r="D521" s="2">
        <v>83</v>
      </c>
      <c r="E521" s="2">
        <v>7.3</v>
      </c>
      <c r="F521" s="2" t="s">
        <v>17</v>
      </c>
      <c r="G521" s="2" t="s">
        <v>7</v>
      </c>
      <c r="H521" s="5" t="s">
        <v>17</v>
      </c>
    </row>
    <row r="522" spans="1:8" x14ac:dyDescent="0.25">
      <c r="A522" s="4" t="s">
        <v>673</v>
      </c>
      <c r="B522" s="2" t="s">
        <v>7</v>
      </c>
      <c r="C522" s="3">
        <v>43698</v>
      </c>
      <c r="D522" s="2">
        <v>110</v>
      </c>
      <c r="E522" s="2">
        <v>7.4</v>
      </c>
      <c r="F522" s="2" t="s">
        <v>17</v>
      </c>
      <c r="G522" s="2" t="s">
        <v>7</v>
      </c>
      <c r="H522" s="5" t="s">
        <v>17</v>
      </c>
    </row>
    <row r="523" spans="1:8" x14ac:dyDescent="0.25">
      <c r="A523" s="4" t="s">
        <v>674</v>
      </c>
      <c r="B523" s="2" t="s">
        <v>7</v>
      </c>
      <c r="C523" s="3">
        <v>43770</v>
      </c>
      <c r="D523" s="2">
        <v>39</v>
      </c>
      <c r="E523" s="2">
        <v>7.4</v>
      </c>
      <c r="F523" s="2" t="s">
        <v>17</v>
      </c>
      <c r="G523" s="2" t="s">
        <v>7</v>
      </c>
      <c r="H523" s="5" t="s">
        <v>17</v>
      </c>
    </row>
    <row r="524" spans="1:8" x14ac:dyDescent="0.25">
      <c r="A524" s="4" t="s">
        <v>675</v>
      </c>
      <c r="B524" s="2" t="s">
        <v>7</v>
      </c>
      <c r="C524" s="3">
        <v>43007</v>
      </c>
      <c r="D524" s="2">
        <v>40</v>
      </c>
      <c r="E524" s="2">
        <v>7.4</v>
      </c>
      <c r="F524" s="2" t="s">
        <v>17</v>
      </c>
      <c r="G524" s="2" t="s">
        <v>7</v>
      </c>
      <c r="H524" s="5" t="s">
        <v>17</v>
      </c>
    </row>
    <row r="525" spans="1:8" x14ac:dyDescent="0.25">
      <c r="A525" s="4" t="s">
        <v>676</v>
      </c>
      <c r="B525" s="2" t="s">
        <v>7</v>
      </c>
      <c r="C525" s="3">
        <v>43861</v>
      </c>
      <c r="D525" s="2">
        <v>85</v>
      </c>
      <c r="E525" s="2">
        <v>7.4</v>
      </c>
      <c r="F525" s="2" t="s">
        <v>17</v>
      </c>
      <c r="G525" s="2" t="s">
        <v>7</v>
      </c>
      <c r="H525" s="5" t="s">
        <v>17</v>
      </c>
    </row>
    <row r="526" spans="1:8" x14ac:dyDescent="0.25">
      <c r="A526" s="4" t="s">
        <v>677</v>
      </c>
      <c r="B526" s="2" t="s">
        <v>7</v>
      </c>
      <c r="C526" s="3">
        <v>43508</v>
      </c>
      <c r="D526" s="2">
        <v>26</v>
      </c>
      <c r="E526" s="2">
        <v>7.4</v>
      </c>
      <c r="F526" s="2" t="s">
        <v>628</v>
      </c>
      <c r="G526" s="2" t="s">
        <v>7</v>
      </c>
      <c r="H526" s="5" t="s">
        <v>17</v>
      </c>
    </row>
    <row r="527" spans="1:8" x14ac:dyDescent="0.25">
      <c r="A527" s="4" t="s">
        <v>678</v>
      </c>
      <c r="B527" s="2" t="s">
        <v>405</v>
      </c>
      <c r="C527" s="3">
        <v>44160</v>
      </c>
      <c r="D527" s="2">
        <v>87</v>
      </c>
      <c r="E527" s="2">
        <v>7.4</v>
      </c>
      <c r="F527" s="2" t="s">
        <v>17</v>
      </c>
      <c r="G527" s="2" t="s">
        <v>405</v>
      </c>
      <c r="H527" s="5" t="s">
        <v>17</v>
      </c>
    </row>
    <row r="528" spans="1:8" x14ac:dyDescent="0.25">
      <c r="A528" s="4" t="s">
        <v>679</v>
      </c>
      <c r="B528" s="2" t="s">
        <v>7</v>
      </c>
      <c r="C528" s="3">
        <v>43399</v>
      </c>
      <c r="D528" s="2">
        <v>97</v>
      </c>
      <c r="E528" s="2">
        <v>7.4</v>
      </c>
      <c r="F528" s="2" t="s">
        <v>17</v>
      </c>
      <c r="G528" s="2" t="s">
        <v>7</v>
      </c>
      <c r="H528" s="5" t="s">
        <v>17</v>
      </c>
    </row>
    <row r="529" spans="1:8" x14ac:dyDescent="0.25">
      <c r="A529" s="4" t="s">
        <v>680</v>
      </c>
      <c r="B529" s="2" t="s">
        <v>7</v>
      </c>
      <c r="C529" s="3">
        <v>43623</v>
      </c>
      <c r="D529" s="2">
        <v>118</v>
      </c>
      <c r="E529" s="2">
        <v>7.4</v>
      </c>
      <c r="F529" s="2" t="s">
        <v>17</v>
      </c>
      <c r="G529" s="2" t="s">
        <v>7</v>
      </c>
      <c r="H529" s="5" t="s">
        <v>17</v>
      </c>
    </row>
    <row r="530" spans="1:8" x14ac:dyDescent="0.25">
      <c r="A530" s="4" t="s">
        <v>681</v>
      </c>
      <c r="B530" s="2" t="s">
        <v>117</v>
      </c>
      <c r="C530" s="3">
        <v>43796</v>
      </c>
      <c r="D530" s="2">
        <v>23</v>
      </c>
      <c r="E530" s="2">
        <v>7.4</v>
      </c>
      <c r="F530" s="2" t="s">
        <v>17</v>
      </c>
      <c r="G530" s="2" t="s">
        <v>745</v>
      </c>
      <c r="H530" s="5" t="s">
        <v>17</v>
      </c>
    </row>
    <row r="531" spans="1:8" x14ac:dyDescent="0.25">
      <c r="A531" s="4" t="s">
        <v>682</v>
      </c>
      <c r="B531" s="2" t="s">
        <v>7</v>
      </c>
      <c r="C531" s="3">
        <v>44041</v>
      </c>
      <c r="D531" s="2">
        <v>40</v>
      </c>
      <c r="E531" s="2">
        <v>7.4</v>
      </c>
      <c r="F531" s="2" t="s">
        <v>17</v>
      </c>
      <c r="G531" s="2" t="s">
        <v>7</v>
      </c>
      <c r="H531" s="5" t="s">
        <v>17</v>
      </c>
    </row>
    <row r="532" spans="1:8" x14ac:dyDescent="0.25">
      <c r="A532" s="4" t="s">
        <v>683</v>
      </c>
      <c r="B532" s="2" t="s">
        <v>7</v>
      </c>
      <c r="C532" s="3">
        <v>43406</v>
      </c>
      <c r="D532" s="2">
        <v>98</v>
      </c>
      <c r="E532" s="2">
        <v>7.4</v>
      </c>
      <c r="F532" s="2" t="s">
        <v>17</v>
      </c>
      <c r="G532" s="2" t="s">
        <v>7</v>
      </c>
      <c r="H532" s="5" t="s">
        <v>17</v>
      </c>
    </row>
    <row r="533" spans="1:8" x14ac:dyDescent="0.25">
      <c r="A533" s="4" t="s">
        <v>684</v>
      </c>
      <c r="B533" s="2" t="s">
        <v>7</v>
      </c>
      <c r="C533" s="3">
        <v>42202</v>
      </c>
      <c r="D533" s="2">
        <v>80</v>
      </c>
      <c r="E533" s="2">
        <v>7.4</v>
      </c>
      <c r="F533" s="2" t="s">
        <v>17</v>
      </c>
      <c r="G533" s="2" t="s">
        <v>7</v>
      </c>
      <c r="H533" s="5" t="s">
        <v>17</v>
      </c>
    </row>
    <row r="534" spans="1:8" x14ac:dyDescent="0.25">
      <c r="A534" s="4" t="s">
        <v>685</v>
      </c>
      <c r="B534" s="2" t="s">
        <v>405</v>
      </c>
      <c r="C534" s="3">
        <v>43061</v>
      </c>
      <c r="D534" s="2">
        <v>108</v>
      </c>
      <c r="E534" s="2">
        <v>7.5</v>
      </c>
      <c r="F534" s="2" t="s">
        <v>17</v>
      </c>
      <c r="G534" s="2" t="s">
        <v>405</v>
      </c>
      <c r="H534" s="5" t="s">
        <v>17</v>
      </c>
    </row>
    <row r="535" spans="1:8" x14ac:dyDescent="0.25">
      <c r="A535" s="4" t="s">
        <v>686</v>
      </c>
      <c r="B535" s="2" t="s">
        <v>7</v>
      </c>
      <c r="C535" s="3">
        <v>44118</v>
      </c>
      <c r="D535" s="2">
        <v>79</v>
      </c>
      <c r="E535" s="2">
        <v>7.5</v>
      </c>
      <c r="F535" s="2" t="s">
        <v>34</v>
      </c>
      <c r="G535" s="2" t="s">
        <v>7</v>
      </c>
      <c r="H535" s="5" t="s">
        <v>34</v>
      </c>
    </row>
    <row r="536" spans="1:8" x14ac:dyDescent="0.25">
      <c r="A536" s="4" t="s">
        <v>687</v>
      </c>
      <c r="B536" s="2" t="s">
        <v>7</v>
      </c>
      <c r="C536" s="3">
        <v>43350</v>
      </c>
      <c r="D536" s="2">
        <v>74</v>
      </c>
      <c r="E536" s="2">
        <v>7.5</v>
      </c>
      <c r="F536" s="2" t="s">
        <v>17</v>
      </c>
      <c r="G536" s="2" t="s">
        <v>7</v>
      </c>
      <c r="H536" s="5" t="s">
        <v>17</v>
      </c>
    </row>
    <row r="537" spans="1:8" x14ac:dyDescent="0.25">
      <c r="A537" s="4" t="s">
        <v>688</v>
      </c>
      <c r="B537" s="2" t="s">
        <v>7</v>
      </c>
      <c r="C537" s="3">
        <v>44106</v>
      </c>
      <c r="D537" s="2">
        <v>90</v>
      </c>
      <c r="E537" s="2">
        <v>7.5</v>
      </c>
      <c r="F537" s="2" t="s">
        <v>17</v>
      </c>
      <c r="G537" s="2" t="s">
        <v>7</v>
      </c>
      <c r="H537" s="5" t="s">
        <v>17</v>
      </c>
    </row>
    <row r="538" spans="1:8" x14ac:dyDescent="0.25">
      <c r="A538" s="4" t="s">
        <v>689</v>
      </c>
      <c r="B538" s="2" t="s">
        <v>7</v>
      </c>
      <c r="C538" s="3">
        <v>43572</v>
      </c>
      <c r="D538" s="2">
        <v>137</v>
      </c>
      <c r="E538" s="2">
        <v>7.5</v>
      </c>
      <c r="F538" s="2" t="s">
        <v>17</v>
      </c>
      <c r="G538" s="2" t="s">
        <v>7</v>
      </c>
      <c r="H538" s="5" t="s">
        <v>17</v>
      </c>
    </row>
    <row r="539" spans="1:8" x14ac:dyDescent="0.25">
      <c r="A539" s="4" t="s">
        <v>690</v>
      </c>
      <c r="B539" s="2" t="s">
        <v>691</v>
      </c>
      <c r="C539" s="3">
        <v>43693</v>
      </c>
      <c r="D539" s="2">
        <v>71</v>
      </c>
      <c r="E539" s="2">
        <v>7.5</v>
      </c>
      <c r="F539" s="2" t="s">
        <v>17</v>
      </c>
      <c r="G539" s="2" t="s">
        <v>748</v>
      </c>
      <c r="H539" s="5" t="s">
        <v>17</v>
      </c>
    </row>
    <row r="540" spans="1:8" x14ac:dyDescent="0.25">
      <c r="A540" s="4" t="s">
        <v>692</v>
      </c>
      <c r="B540" s="2" t="s">
        <v>7</v>
      </c>
      <c r="C540" s="3">
        <v>43035</v>
      </c>
      <c r="D540" s="2">
        <v>98</v>
      </c>
      <c r="E540" s="2">
        <v>7.5</v>
      </c>
      <c r="F540" s="2" t="s">
        <v>17</v>
      </c>
      <c r="G540" s="2" t="s">
        <v>7</v>
      </c>
      <c r="H540" s="5" t="s">
        <v>17</v>
      </c>
    </row>
    <row r="541" spans="1:8" x14ac:dyDescent="0.25">
      <c r="A541" s="4" t="s">
        <v>693</v>
      </c>
      <c r="B541" s="2" t="s">
        <v>136</v>
      </c>
      <c r="C541" s="3">
        <v>43823</v>
      </c>
      <c r="D541" s="2">
        <v>70</v>
      </c>
      <c r="E541" s="2">
        <v>7.5</v>
      </c>
      <c r="F541" s="2" t="s">
        <v>17</v>
      </c>
      <c r="G541" s="2" t="s">
        <v>136</v>
      </c>
      <c r="H541" s="5" t="s">
        <v>17</v>
      </c>
    </row>
    <row r="542" spans="1:8" x14ac:dyDescent="0.25">
      <c r="A542" s="4" t="s">
        <v>694</v>
      </c>
      <c r="B542" s="2" t="s">
        <v>7</v>
      </c>
      <c r="C542" s="3">
        <v>43356</v>
      </c>
      <c r="D542" s="2">
        <v>99</v>
      </c>
      <c r="E542" s="2">
        <v>7.5</v>
      </c>
      <c r="F542" s="2" t="s">
        <v>17</v>
      </c>
      <c r="G542" s="2" t="s">
        <v>7</v>
      </c>
      <c r="H542" s="5" t="s">
        <v>17</v>
      </c>
    </row>
    <row r="543" spans="1:8" x14ac:dyDescent="0.25">
      <c r="A543" s="4" t="s">
        <v>695</v>
      </c>
      <c r="B543" s="2" t="s">
        <v>7</v>
      </c>
      <c r="C543" s="3">
        <v>42629</v>
      </c>
      <c r="D543" s="2">
        <v>40</v>
      </c>
      <c r="E543" s="2">
        <v>7.5</v>
      </c>
      <c r="F543" s="2" t="s">
        <v>17</v>
      </c>
      <c r="G543" s="2" t="s">
        <v>7</v>
      </c>
      <c r="H543" s="5" t="s">
        <v>17</v>
      </c>
    </row>
    <row r="544" spans="1:8" x14ac:dyDescent="0.25">
      <c r="A544" s="4" t="s">
        <v>696</v>
      </c>
      <c r="B544" s="2" t="s">
        <v>7</v>
      </c>
      <c r="C544" s="3">
        <v>44006</v>
      </c>
      <c r="D544" s="2">
        <v>104</v>
      </c>
      <c r="E544" s="2">
        <v>7.6</v>
      </c>
      <c r="F544" s="2" t="s">
        <v>17</v>
      </c>
      <c r="G544" s="2" t="s">
        <v>7</v>
      </c>
      <c r="H544" s="5" t="s">
        <v>17</v>
      </c>
    </row>
    <row r="545" spans="1:8" x14ac:dyDescent="0.25">
      <c r="A545" s="4" t="s">
        <v>697</v>
      </c>
      <c r="B545" s="2" t="s">
        <v>698</v>
      </c>
      <c r="C545" s="3">
        <v>44147</v>
      </c>
      <c r="D545" s="2">
        <v>149</v>
      </c>
      <c r="E545" s="2">
        <v>7.6</v>
      </c>
      <c r="F545" s="2" t="s">
        <v>20</v>
      </c>
      <c r="G545" s="2" t="s">
        <v>753</v>
      </c>
      <c r="H545" s="5" t="s">
        <v>20</v>
      </c>
    </row>
    <row r="546" spans="1:8" x14ac:dyDescent="0.25">
      <c r="A546" s="4" t="s">
        <v>699</v>
      </c>
      <c r="B546" s="2" t="s">
        <v>7</v>
      </c>
      <c r="C546" s="3">
        <v>43364</v>
      </c>
      <c r="D546" s="2">
        <v>124</v>
      </c>
      <c r="E546" s="2">
        <v>7.6</v>
      </c>
      <c r="F546" s="2" t="s">
        <v>17</v>
      </c>
      <c r="G546" s="2" t="s">
        <v>7</v>
      </c>
      <c r="H546" s="5" t="s">
        <v>17</v>
      </c>
    </row>
    <row r="547" spans="1:8" x14ac:dyDescent="0.25">
      <c r="A547" s="4" t="s">
        <v>700</v>
      </c>
      <c r="B547" s="2" t="s">
        <v>7</v>
      </c>
      <c r="C547" s="3">
        <v>43628</v>
      </c>
      <c r="D547" s="2">
        <v>144</v>
      </c>
      <c r="E547" s="2">
        <v>7.6</v>
      </c>
      <c r="F547" s="2" t="s">
        <v>17</v>
      </c>
      <c r="G547" s="2" t="s">
        <v>7</v>
      </c>
      <c r="H547" s="5" t="s">
        <v>17</v>
      </c>
    </row>
    <row r="548" spans="1:8" x14ac:dyDescent="0.25">
      <c r="A548" s="4" t="s">
        <v>701</v>
      </c>
      <c r="B548" s="2" t="s">
        <v>7</v>
      </c>
      <c r="C548" s="3">
        <v>43756</v>
      </c>
      <c r="D548" s="2">
        <v>85</v>
      </c>
      <c r="E548" s="2">
        <v>7.6</v>
      </c>
      <c r="F548" s="2" t="s">
        <v>17</v>
      </c>
      <c r="G548" s="2" t="s">
        <v>7</v>
      </c>
      <c r="H548" s="5" t="s">
        <v>17</v>
      </c>
    </row>
    <row r="549" spans="1:8" x14ac:dyDescent="0.25">
      <c r="A549" s="4" t="s">
        <v>702</v>
      </c>
      <c r="B549" s="2" t="s">
        <v>7</v>
      </c>
      <c r="C549" s="3">
        <v>43308</v>
      </c>
      <c r="D549" s="2">
        <v>100</v>
      </c>
      <c r="E549" s="2">
        <v>7.6</v>
      </c>
      <c r="F549" s="2" t="s">
        <v>17</v>
      </c>
      <c r="G549" s="2" t="s">
        <v>7</v>
      </c>
      <c r="H549" s="5" t="s">
        <v>17</v>
      </c>
    </row>
    <row r="550" spans="1:8" x14ac:dyDescent="0.25">
      <c r="A550" s="4" t="s">
        <v>703</v>
      </c>
      <c r="B550" s="2" t="s">
        <v>7</v>
      </c>
      <c r="C550" s="3">
        <v>44083</v>
      </c>
      <c r="D550" s="2">
        <v>94</v>
      </c>
      <c r="E550" s="2">
        <v>7.6</v>
      </c>
      <c r="F550" s="2" t="s">
        <v>17</v>
      </c>
      <c r="G550" s="2" t="s">
        <v>7</v>
      </c>
      <c r="H550" s="5" t="s">
        <v>17</v>
      </c>
    </row>
    <row r="551" spans="1:8" x14ac:dyDescent="0.25">
      <c r="A551" s="4" t="s">
        <v>704</v>
      </c>
      <c r="B551" s="2" t="s">
        <v>33</v>
      </c>
      <c r="C551" s="3">
        <v>43819</v>
      </c>
      <c r="D551" s="2">
        <v>125</v>
      </c>
      <c r="E551" s="2">
        <v>7.6</v>
      </c>
      <c r="F551" s="2" t="s">
        <v>17</v>
      </c>
      <c r="G551" s="2" t="s">
        <v>33</v>
      </c>
      <c r="H551" s="5" t="s">
        <v>17</v>
      </c>
    </row>
    <row r="552" spans="1:8" x14ac:dyDescent="0.25">
      <c r="A552" s="4" t="s">
        <v>705</v>
      </c>
      <c r="B552" s="2" t="s">
        <v>7</v>
      </c>
      <c r="C552" s="3">
        <v>42181</v>
      </c>
      <c r="D552" s="2">
        <v>84</v>
      </c>
      <c r="E552" s="2">
        <v>7.6</v>
      </c>
      <c r="F552" s="2" t="s">
        <v>17</v>
      </c>
      <c r="G552" s="2" t="s">
        <v>7</v>
      </c>
      <c r="H552" s="5" t="s">
        <v>17</v>
      </c>
    </row>
    <row r="553" spans="1:8" x14ac:dyDescent="0.25">
      <c r="A553" s="4" t="s">
        <v>706</v>
      </c>
      <c r="B553" s="2" t="s">
        <v>33</v>
      </c>
      <c r="C553" s="3">
        <v>43882</v>
      </c>
      <c r="D553" s="2">
        <v>117</v>
      </c>
      <c r="E553" s="2">
        <v>7.6</v>
      </c>
      <c r="F553" s="2" t="s">
        <v>20</v>
      </c>
      <c r="G553" s="2" t="s">
        <v>33</v>
      </c>
      <c r="H553" s="5" t="s">
        <v>20</v>
      </c>
    </row>
    <row r="554" spans="1:8" x14ac:dyDescent="0.25">
      <c r="A554" s="4" t="s">
        <v>707</v>
      </c>
      <c r="B554" s="2" t="s">
        <v>708</v>
      </c>
      <c r="C554" s="3">
        <v>43643</v>
      </c>
      <c r="D554" s="2">
        <v>15</v>
      </c>
      <c r="E554" s="2">
        <v>7.7</v>
      </c>
      <c r="F554" s="2" t="s">
        <v>17</v>
      </c>
      <c r="G554" s="2" t="s">
        <v>754</v>
      </c>
      <c r="H554" s="5" t="s">
        <v>17</v>
      </c>
    </row>
    <row r="555" spans="1:8" x14ac:dyDescent="0.25">
      <c r="A555" s="4" t="s">
        <v>709</v>
      </c>
      <c r="B555" s="2" t="s">
        <v>449</v>
      </c>
      <c r="C555" s="3">
        <v>42293</v>
      </c>
      <c r="D555" s="2">
        <v>136</v>
      </c>
      <c r="E555" s="2">
        <v>7.7</v>
      </c>
      <c r="F555" s="2" t="s">
        <v>710</v>
      </c>
      <c r="G555" s="2" t="s">
        <v>449</v>
      </c>
      <c r="H555" s="5" t="s">
        <v>17</v>
      </c>
    </row>
    <row r="556" spans="1:8" x14ac:dyDescent="0.25">
      <c r="A556" s="4" t="s">
        <v>711</v>
      </c>
      <c r="B556" s="2" t="s">
        <v>7</v>
      </c>
      <c r="C556" s="3">
        <v>43574</v>
      </c>
      <c r="D556" s="2">
        <v>76</v>
      </c>
      <c r="E556" s="2">
        <v>7.7</v>
      </c>
      <c r="F556" s="2" t="s">
        <v>17</v>
      </c>
      <c r="G556" s="2" t="s">
        <v>7</v>
      </c>
      <c r="H556" s="5" t="s">
        <v>17</v>
      </c>
    </row>
    <row r="557" spans="1:8" x14ac:dyDescent="0.25">
      <c r="A557" s="4" t="s">
        <v>712</v>
      </c>
      <c r="B557" s="2" t="s">
        <v>7</v>
      </c>
      <c r="C557" s="3">
        <v>43915</v>
      </c>
      <c r="D557" s="2">
        <v>108</v>
      </c>
      <c r="E557" s="2">
        <v>7.7</v>
      </c>
      <c r="F557" s="2" t="s">
        <v>17</v>
      </c>
      <c r="G557" s="2" t="s">
        <v>7</v>
      </c>
      <c r="H557" s="5" t="s">
        <v>17</v>
      </c>
    </row>
    <row r="558" spans="1:8" x14ac:dyDescent="0.25">
      <c r="A558" s="4" t="s">
        <v>713</v>
      </c>
      <c r="B558" s="2" t="s">
        <v>7</v>
      </c>
      <c r="C558" s="3">
        <v>43056</v>
      </c>
      <c r="D558" s="2">
        <v>94</v>
      </c>
      <c r="E558" s="2">
        <v>7.7</v>
      </c>
      <c r="F558" s="2" t="s">
        <v>17</v>
      </c>
      <c r="G558" s="2" t="s">
        <v>7</v>
      </c>
      <c r="H558" s="5" t="s">
        <v>17</v>
      </c>
    </row>
    <row r="559" spans="1:8" x14ac:dyDescent="0.25">
      <c r="A559" s="4" t="s">
        <v>714</v>
      </c>
      <c r="B559" s="2" t="s">
        <v>405</v>
      </c>
      <c r="C559" s="3">
        <v>42655</v>
      </c>
      <c r="D559" s="2">
        <v>90</v>
      </c>
      <c r="E559" s="2">
        <v>7.7</v>
      </c>
      <c r="F559" s="2" t="s">
        <v>17</v>
      </c>
      <c r="G559" s="2" t="s">
        <v>405</v>
      </c>
      <c r="H559" s="5" t="s">
        <v>17</v>
      </c>
    </row>
    <row r="560" spans="1:8" x14ac:dyDescent="0.25">
      <c r="A560" s="4" t="s">
        <v>715</v>
      </c>
      <c r="B560" s="2" t="s">
        <v>644</v>
      </c>
      <c r="C560" s="3">
        <v>43872</v>
      </c>
      <c r="D560" s="2">
        <v>72</v>
      </c>
      <c r="E560" s="2">
        <v>7.7</v>
      </c>
      <c r="F560" s="2" t="s">
        <v>11</v>
      </c>
      <c r="G560" s="2" t="s">
        <v>644</v>
      </c>
      <c r="H560" s="5" t="s">
        <v>11</v>
      </c>
    </row>
    <row r="561" spans="1:8" x14ac:dyDescent="0.25">
      <c r="A561" s="4" t="s">
        <v>716</v>
      </c>
      <c r="B561" s="2" t="s">
        <v>33</v>
      </c>
      <c r="C561" s="3">
        <v>43448</v>
      </c>
      <c r="D561" s="2">
        <v>135</v>
      </c>
      <c r="E561" s="2">
        <v>7.7</v>
      </c>
      <c r="F561" s="2" t="s">
        <v>11</v>
      </c>
      <c r="G561" s="2" t="s">
        <v>33</v>
      </c>
      <c r="H561" s="5" t="s">
        <v>11</v>
      </c>
    </row>
    <row r="562" spans="1:8" x14ac:dyDescent="0.25">
      <c r="A562" s="4" t="s">
        <v>717</v>
      </c>
      <c r="B562" s="2" t="s">
        <v>445</v>
      </c>
      <c r="C562" s="3">
        <v>44155</v>
      </c>
      <c r="D562" s="2">
        <v>12</v>
      </c>
      <c r="E562" s="2">
        <v>7.8</v>
      </c>
      <c r="F562" s="2" t="s">
        <v>17</v>
      </c>
      <c r="G562" s="2" t="s">
        <v>748</v>
      </c>
      <c r="H562" s="5" t="s">
        <v>17</v>
      </c>
    </row>
    <row r="563" spans="1:8" x14ac:dyDescent="0.25">
      <c r="A563" s="4" t="s">
        <v>718</v>
      </c>
      <c r="B563" s="2" t="s">
        <v>183</v>
      </c>
      <c r="C563" s="3">
        <v>43796</v>
      </c>
      <c r="D563" s="2">
        <v>209</v>
      </c>
      <c r="E563" s="2">
        <v>7.8</v>
      </c>
      <c r="F563" s="2" t="s">
        <v>17</v>
      </c>
      <c r="G563" s="2" t="s">
        <v>183</v>
      </c>
      <c r="H563" s="5" t="s">
        <v>17</v>
      </c>
    </row>
    <row r="564" spans="1:8" x14ac:dyDescent="0.25">
      <c r="A564" s="4" t="s">
        <v>719</v>
      </c>
      <c r="B564" s="2" t="s">
        <v>33</v>
      </c>
      <c r="C564" s="3">
        <v>44120</v>
      </c>
      <c r="D564" s="2">
        <v>130</v>
      </c>
      <c r="E564" s="2">
        <v>7.8</v>
      </c>
      <c r="F564" s="2" t="s">
        <v>17</v>
      </c>
      <c r="G564" s="2" t="s">
        <v>33</v>
      </c>
      <c r="H564" s="5" t="s">
        <v>17</v>
      </c>
    </row>
    <row r="565" spans="1:8" x14ac:dyDescent="0.25">
      <c r="A565" s="4" t="s">
        <v>720</v>
      </c>
      <c r="B565" s="2" t="s">
        <v>7</v>
      </c>
      <c r="C565" s="3">
        <v>43950</v>
      </c>
      <c r="D565" s="2">
        <v>82</v>
      </c>
      <c r="E565" s="2">
        <v>7.9</v>
      </c>
      <c r="F565" s="2" t="s">
        <v>17</v>
      </c>
      <c r="G565" s="2" t="s">
        <v>7</v>
      </c>
      <c r="H565" s="5" t="s">
        <v>17</v>
      </c>
    </row>
    <row r="566" spans="1:8" x14ac:dyDescent="0.25">
      <c r="A566" s="4" t="s">
        <v>721</v>
      </c>
      <c r="B566" s="2" t="s">
        <v>7</v>
      </c>
      <c r="C566" s="3">
        <v>42951</v>
      </c>
      <c r="D566" s="2">
        <v>120</v>
      </c>
      <c r="E566" s="2">
        <v>7.9</v>
      </c>
      <c r="F566" s="2" t="s">
        <v>17</v>
      </c>
      <c r="G566" s="2" t="s">
        <v>7</v>
      </c>
      <c r="H566" s="5" t="s">
        <v>17</v>
      </c>
    </row>
    <row r="567" spans="1:8" x14ac:dyDescent="0.25">
      <c r="A567" s="4" t="s">
        <v>722</v>
      </c>
      <c r="B567" s="2" t="s">
        <v>33</v>
      </c>
      <c r="C567" s="3">
        <v>43805</v>
      </c>
      <c r="D567" s="2">
        <v>136</v>
      </c>
      <c r="E567" s="2">
        <v>7.9</v>
      </c>
      <c r="F567" s="2" t="s">
        <v>17</v>
      </c>
      <c r="G567" s="2" t="s">
        <v>33</v>
      </c>
      <c r="H567" s="5" t="s">
        <v>17</v>
      </c>
    </row>
    <row r="568" spans="1:8" x14ac:dyDescent="0.25">
      <c r="A568" s="4" t="s">
        <v>723</v>
      </c>
      <c r="B568" s="2" t="s">
        <v>7</v>
      </c>
      <c r="C568" s="3">
        <v>42678</v>
      </c>
      <c r="D568" s="2">
        <v>112</v>
      </c>
      <c r="E568" s="2">
        <v>7.9</v>
      </c>
      <c r="F568" s="2" t="s">
        <v>17</v>
      </c>
      <c r="G568" s="2" t="s">
        <v>7</v>
      </c>
      <c r="H568" s="5" t="s">
        <v>17</v>
      </c>
    </row>
    <row r="569" spans="1:8" x14ac:dyDescent="0.25">
      <c r="A569" s="4" t="s">
        <v>724</v>
      </c>
      <c r="B569" s="2" t="s">
        <v>7</v>
      </c>
      <c r="C569" s="3">
        <v>43455</v>
      </c>
      <c r="D569" s="2">
        <v>105</v>
      </c>
      <c r="E569" s="2">
        <v>8</v>
      </c>
      <c r="F569" s="2" t="s">
        <v>17</v>
      </c>
      <c r="G569" s="2" t="s">
        <v>7</v>
      </c>
      <c r="H569" s="5" t="s">
        <v>17</v>
      </c>
    </row>
    <row r="570" spans="1:8" x14ac:dyDescent="0.25">
      <c r="A570" s="4" t="s">
        <v>725</v>
      </c>
      <c r="B570" s="2" t="s">
        <v>7</v>
      </c>
      <c r="C570" s="3">
        <v>42930</v>
      </c>
      <c r="D570" s="2">
        <v>89</v>
      </c>
      <c r="E570" s="2">
        <v>8.1</v>
      </c>
      <c r="F570" s="2" t="s">
        <v>17</v>
      </c>
      <c r="G570" s="2" t="s">
        <v>7</v>
      </c>
      <c r="H570" s="5" t="s">
        <v>17</v>
      </c>
    </row>
    <row r="571" spans="1:8" x14ac:dyDescent="0.25">
      <c r="A571" s="4" t="s">
        <v>726</v>
      </c>
      <c r="B571" s="2" t="s">
        <v>7</v>
      </c>
      <c r="C571" s="3">
        <v>44081</v>
      </c>
      <c r="D571" s="2">
        <v>85</v>
      </c>
      <c r="E571" s="2">
        <v>8.1</v>
      </c>
      <c r="F571" s="2" t="s">
        <v>17</v>
      </c>
      <c r="G571" s="2" t="s">
        <v>7</v>
      </c>
      <c r="H571" s="5" t="s">
        <v>17</v>
      </c>
    </row>
    <row r="572" spans="1:8" x14ac:dyDescent="0.25">
      <c r="A572" s="4" t="s">
        <v>727</v>
      </c>
      <c r="B572" s="2" t="s">
        <v>7</v>
      </c>
      <c r="C572" s="3">
        <v>44069</v>
      </c>
      <c r="D572" s="2">
        <v>106</v>
      </c>
      <c r="E572" s="2">
        <v>8.1</v>
      </c>
      <c r="F572" s="2" t="s">
        <v>17</v>
      </c>
      <c r="G572" s="2" t="s">
        <v>7</v>
      </c>
      <c r="H572" s="5" t="s">
        <v>17</v>
      </c>
    </row>
    <row r="573" spans="1:8" x14ac:dyDescent="0.25">
      <c r="A573" s="4" t="s">
        <v>728</v>
      </c>
      <c r="B573" s="2" t="s">
        <v>7</v>
      </c>
      <c r="C573" s="3">
        <v>42650</v>
      </c>
      <c r="D573" s="2">
        <v>100</v>
      </c>
      <c r="E573" s="2">
        <v>8.1999999999999993</v>
      </c>
      <c r="F573" s="2" t="s">
        <v>17</v>
      </c>
      <c r="G573" s="2" t="s">
        <v>7</v>
      </c>
      <c r="H573" s="5" t="s">
        <v>17</v>
      </c>
    </row>
    <row r="574" spans="1:8" x14ac:dyDescent="0.25">
      <c r="A574" s="4" t="s">
        <v>729</v>
      </c>
      <c r="B574" s="2" t="s">
        <v>7</v>
      </c>
      <c r="C574" s="3">
        <v>44001</v>
      </c>
      <c r="D574" s="2">
        <v>107</v>
      </c>
      <c r="E574" s="2">
        <v>8.1999999999999993</v>
      </c>
      <c r="F574" s="2" t="s">
        <v>17</v>
      </c>
      <c r="G574" s="2" t="s">
        <v>7</v>
      </c>
      <c r="H574" s="5" t="s">
        <v>17</v>
      </c>
    </row>
    <row r="575" spans="1:8" x14ac:dyDescent="0.25">
      <c r="A575" s="4" t="s">
        <v>730</v>
      </c>
      <c r="B575" s="2" t="s">
        <v>731</v>
      </c>
      <c r="C575" s="3">
        <v>43784</v>
      </c>
      <c r="D575" s="2">
        <v>97</v>
      </c>
      <c r="E575" s="2">
        <v>8.1999999999999993</v>
      </c>
      <c r="F575" s="2" t="s">
        <v>17</v>
      </c>
      <c r="G575" s="2" t="s">
        <v>114</v>
      </c>
      <c r="H575" s="5" t="s">
        <v>17</v>
      </c>
    </row>
    <row r="576" spans="1:8" x14ac:dyDescent="0.25">
      <c r="A576" s="4" t="s">
        <v>732</v>
      </c>
      <c r="B576" s="2" t="s">
        <v>7</v>
      </c>
      <c r="C576" s="3">
        <v>44279</v>
      </c>
      <c r="D576" s="2">
        <v>89</v>
      </c>
      <c r="E576" s="2">
        <v>8.1999999999999993</v>
      </c>
      <c r="F576" s="2" t="s">
        <v>17</v>
      </c>
      <c r="G576" s="2" t="s">
        <v>7</v>
      </c>
      <c r="H576" s="5" t="s">
        <v>17</v>
      </c>
    </row>
    <row r="577" spans="1:8" x14ac:dyDescent="0.25">
      <c r="A577" s="4" t="s">
        <v>733</v>
      </c>
      <c r="B577" s="2" t="s">
        <v>7</v>
      </c>
      <c r="C577" s="3">
        <v>44118</v>
      </c>
      <c r="D577" s="2">
        <v>109</v>
      </c>
      <c r="E577" s="2">
        <v>8.1999999999999993</v>
      </c>
      <c r="F577" s="2" t="s">
        <v>11</v>
      </c>
      <c r="G577" s="2" t="s">
        <v>7</v>
      </c>
      <c r="H577" s="5" t="s">
        <v>11</v>
      </c>
    </row>
    <row r="578" spans="1:8" x14ac:dyDescent="0.25">
      <c r="A578" s="4" t="s">
        <v>734</v>
      </c>
      <c r="B578" s="2" t="s">
        <v>7</v>
      </c>
      <c r="C578" s="3">
        <v>43063</v>
      </c>
      <c r="D578" s="2">
        <v>114</v>
      </c>
      <c r="E578" s="2">
        <v>8.3000000000000007</v>
      </c>
      <c r="F578" s="2" t="s">
        <v>17</v>
      </c>
      <c r="G578" s="2" t="s">
        <v>7</v>
      </c>
      <c r="H578" s="5" t="s">
        <v>17</v>
      </c>
    </row>
    <row r="579" spans="1:8" x14ac:dyDescent="0.25">
      <c r="A579" s="4" t="s">
        <v>735</v>
      </c>
      <c r="B579" s="2" t="s">
        <v>7</v>
      </c>
      <c r="C579" s="3">
        <v>43761</v>
      </c>
      <c r="D579" s="2">
        <v>51</v>
      </c>
      <c r="E579" s="2">
        <v>8.3000000000000007</v>
      </c>
      <c r="F579" s="2" t="s">
        <v>17</v>
      </c>
      <c r="G579" s="2" t="s">
        <v>7</v>
      </c>
      <c r="H579" s="5" t="s">
        <v>17</v>
      </c>
    </row>
    <row r="580" spans="1:8" x14ac:dyDescent="0.25">
      <c r="A580" s="4" t="s">
        <v>736</v>
      </c>
      <c r="B580" s="2" t="s">
        <v>405</v>
      </c>
      <c r="C580" s="3">
        <v>43971</v>
      </c>
      <c r="D580" s="2">
        <v>85</v>
      </c>
      <c r="E580" s="2">
        <v>8.4</v>
      </c>
      <c r="F580" s="2" t="s">
        <v>17</v>
      </c>
      <c r="G580" s="2" t="s">
        <v>405</v>
      </c>
      <c r="H580" s="5" t="s">
        <v>17</v>
      </c>
    </row>
    <row r="581" spans="1:8" x14ac:dyDescent="0.25">
      <c r="A581" s="4" t="s">
        <v>737</v>
      </c>
      <c r="B581" s="2" t="s">
        <v>405</v>
      </c>
      <c r="C581" s="3">
        <v>43465</v>
      </c>
      <c r="D581" s="2">
        <v>125</v>
      </c>
      <c r="E581" s="2">
        <v>8.4</v>
      </c>
      <c r="F581" s="2" t="s">
        <v>17</v>
      </c>
      <c r="G581" s="2" t="s">
        <v>405</v>
      </c>
      <c r="H581" s="5" t="s">
        <v>17</v>
      </c>
    </row>
    <row r="582" spans="1:8" x14ac:dyDescent="0.25">
      <c r="A582" s="4" t="s">
        <v>738</v>
      </c>
      <c r="B582" s="2" t="s">
        <v>7</v>
      </c>
      <c r="C582" s="3">
        <v>42286</v>
      </c>
      <c r="D582" s="2">
        <v>91</v>
      </c>
      <c r="E582" s="2">
        <v>8.4</v>
      </c>
      <c r="F582" s="2" t="s">
        <v>739</v>
      </c>
      <c r="G582" s="2" t="s">
        <v>7</v>
      </c>
      <c r="H582" s="5" t="s">
        <v>17</v>
      </c>
    </row>
    <row r="583" spans="1:8" x14ac:dyDescent="0.25">
      <c r="A583" s="4" t="s">
        <v>740</v>
      </c>
      <c r="B583" s="2" t="s">
        <v>265</v>
      </c>
      <c r="C583" s="3">
        <v>43450</v>
      </c>
      <c r="D583" s="2">
        <v>153</v>
      </c>
      <c r="E583" s="2">
        <v>8.5</v>
      </c>
      <c r="F583" s="2" t="s">
        <v>17</v>
      </c>
      <c r="G583" s="2" t="s">
        <v>265</v>
      </c>
      <c r="H583" s="5" t="s">
        <v>17</v>
      </c>
    </row>
    <row r="584" spans="1:8" x14ac:dyDescent="0.25">
      <c r="A584" s="4" t="s">
        <v>741</v>
      </c>
      <c r="B584" s="2" t="s">
        <v>7</v>
      </c>
      <c r="C584" s="3">
        <v>44173</v>
      </c>
      <c r="D584" s="2">
        <v>89</v>
      </c>
      <c r="E584" s="2">
        <v>8.6</v>
      </c>
      <c r="F584" s="2" t="s">
        <v>69</v>
      </c>
      <c r="G584" s="2" t="s">
        <v>7</v>
      </c>
      <c r="H584" s="5" t="s">
        <v>69</v>
      </c>
    </row>
    <row r="585" spans="1:8" x14ac:dyDescent="0.25">
      <c r="A585" s="6" t="s">
        <v>742</v>
      </c>
      <c r="B585" s="7" t="s">
        <v>7</v>
      </c>
      <c r="C585" s="8">
        <v>44108</v>
      </c>
      <c r="D585" s="7">
        <v>83</v>
      </c>
      <c r="E585" s="7">
        <v>9</v>
      </c>
      <c r="F585" s="7" t="s">
        <v>17</v>
      </c>
      <c r="G585" s="7" t="s">
        <v>7</v>
      </c>
      <c r="H585" s="9" t="s">
        <v>17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ADD34-4CB8-470A-9ABA-11E809C621F9}">
  <sheetPr>
    <tabColor theme="9" tint="0.39997558519241921"/>
  </sheetPr>
  <dimension ref="A1:C10"/>
  <sheetViews>
    <sheetView workbookViewId="0">
      <selection sqref="A1:C1"/>
    </sheetView>
  </sheetViews>
  <sheetFormatPr defaultRowHeight="15" x14ac:dyDescent="0.25"/>
  <cols>
    <col min="1" max="1" width="14.28515625" customWidth="1"/>
    <col min="2" max="2" width="8.42578125" customWidth="1"/>
    <col min="3" max="3" width="72.85546875" customWidth="1"/>
  </cols>
  <sheetData>
    <row r="1" spans="1:3" ht="25.5" customHeight="1" x14ac:dyDescent="0.25">
      <c r="A1" s="28" t="s">
        <v>812</v>
      </c>
      <c r="B1" s="29"/>
      <c r="C1" s="29"/>
    </row>
    <row r="2" spans="1:3" x14ac:dyDescent="0.25">
      <c r="A2" s="21" t="s">
        <v>795</v>
      </c>
      <c r="B2" s="2" t="s">
        <v>801</v>
      </c>
      <c r="C2" s="2" t="s">
        <v>802</v>
      </c>
    </row>
    <row r="3" spans="1:3" x14ac:dyDescent="0.25">
      <c r="A3" s="21" t="s">
        <v>796</v>
      </c>
      <c r="B3" s="2" t="s">
        <v>801</v>
      </c>
      <c r="C3" s="2" t="s">
        <v>803</v>
      </c>
    </row>
    <row r="4" spans="1:3" x14ac:dyDescent="0.25">
      <c r="A4" s="21" t="s">
        <v>797</v>
      </c>
      <c r="B4" s="2" t="s">
        <v>804</v>
      </c>
      <c r="C4" s="2" t="s">
        <v>805</v>
      </c>
    </row>
    <row r="5" spans="1:3" x14ac:dyDescent="0.25">
      <c r="A5" s="21" t="s">
        <v>799</v>
      </c>
      <c r="B5" s="2" t="s">
        <v>806</v>
      </c>
      <c r="C5" s="2" t="s">
        <v>807</v>
      </c>
    </row>
    <row r="6" spans="1:3" x14ac:dyDescent="0.25">
      <c r="A6" s="21" t="s">
        <v>798</v>
      </c>
      <c r="B6" s="2" t="s">
        <v>808</v>
      </c>
      <c r="C6" s="2" t="s">
        <v>809</v>
      </c>
    </row>
    <row r="7" spans="1:3" x14ac:dyDescent="0.25">
      <c r="A7" s="21" t="s">
        <v>800</v>
      </c>
      <c r="B7" s="2" t="s">
        <v>801</v>
      </c>
      <c r="C7" s="2" t="s">
        <v>810</v>
      </c>
    </row>
    <row r="9" spans="1:3" ht="25.5" customHeight="1" x14ac:dyDescent="0.25">
      <c r="A9" s="30" t="s">
        <v>813</v>
      </c>
      <c r="B9" s="31"/>
      <c r="C9" s="31"/>
    </row>
    <row r="10" spans="1:3" x14ac:dyDescent="0.25">
      <c r="A10" s="31"/>
      <c r="B10" s="31"/>
      <c r="C10" s="31"/>
    </row>
  </sheetData>
  <mergeCells count="2">
    <mergeCell ref="A1:C1"/>
    <mergeCell ref="A9:C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F6D00-09EC-4B86-A56C-38C8592E6D72}">
  <sheetPr>
    <tabColor rgb="FF0070C0"/>
  </sheetPr>
  <dimension ref="A1:K15"/>
  <sheetViews>
    <sheetView workbookViewId="0">
      <selection sqref="A1:K1"/>
    </sheetView>
  </sheetViews>
  <sheetFormatPr defaultRowHeight="15" x14ac:dyDescent="0.25"/>
  <cols>
    <col min="1" max="1" width="28.42578125" bestFit="1" customWidth="1"/>
    <col min="2" max="2" width="21.5703125" bestFit="1" customWidth="1"/>
  </cols>
  <sheetData>
    <row r="1" spans="1:11" ht="27.75" customHeight="1" x14ac:dyDescent="0.25">
      <c r="A1" s="32" t="s">
        <v>781</v>
      </c>
      <c r="B1" s="32"/>
      <c r="C1" s="32"/>
      <c r="D1" s="32"/>
      <c r="E1" s="32"/>
      <c r="F1" s="32"/>
      <c r="G1" s="32"/>
      <c r="H1" s="32"/>
      <c r="I1" s="32"/>
      <c r="J1" s="32"/>
      <c r="K1" s="32"/>
    </row>
    <row r="4" spans="1:11" x14ac:dyDescent="0.25">
      <c r="A4" s="14" t="s">
        <v>759</v>
      </c>
      <c r="B4" s="15" t="s">
        <v>788</v>
      </c>
    </row>
    <row r="5" spans="1:11" ht="15" customHeight="1" x14ac:dyDescent="0.25">
      <c r="A5" s="16" t="s">
        <v>405</v>
      </c>
      <c r="B5" s="17">
        <v>7.6333333333333329</v>
      </c>
      <c r="D5" s="33" t="s">
        <v>817</v>
      </c>
      <c r="E5" s="34"/>
    </row>
    <row r="6" spans="1:11" x14ac:dyDescent="0.25">
      <c r="A6" s="16" t="s">
        <v>753</v>
      </c>
      <c r="B6" s="17">
        <v>7.6</v>
      </c>
      <c r="D6" s="34"/>
      <c r="E6" s="34"/>
    </row>
    <row r="7" spans="1:11" x14ac:dyDescent="0.25">
      <c r="A7" s="16" t="s">
        <v>644</v>
      </c>
      <c r="B7" s="17">
        <v>7.45</v>
      </c>
      <c r="D7" s="34"/>
      <c r="E7" s="34"/>
    </row>
    <row r="8" spans="1:11" x14ac:dyDescent="0.25">
      <c r="A8" s="16" t="s">
        <v>657</v>
      </c>
      <c r="B8" s="17">
        <v>7.3</v>
      </c>
      <c r="D8" s="34"/>
      <c r="E8" s="34"/>
    </row>
    <row r="9" spans="1:11" x14ac:dyDescent="0.25">
      <c r="A9" s="16" t="s">
        <v>642</v>
      </c>
      <c r="B9" s="17">
        <v>7.2</v>
      </c>
      <c r="D9" s="34"/>
      <c r="E9" s="34"/>
    </row>
    <row r="10" spans="1:11" x14ac:dyDescent="0.25">
      <c r="A10" s="16" t="s">
        <v>634</v>
      </c>
      <c r="B10" s="17">
        <v>7.2</v>
      </c>
      <c r="D10" s="34"/>
      <c r="E10" s="34"/>
    </row>
    <row r="11" spans="1:11" x14ac:dyDescent="0.25">
      <c r="A11" s="16" t="s">
        <v>631</v>
      </c>
      <c r="B11" s="17">
        <v>7.2</v>
      </c>
      <c r="D11" s="26"/>
      <c r="E11" s="26"/>
    </row>
    <row r="12" spans="1:11" x14ac:dyDescent="0.25">
      <c r="A12" s="16" t="s">
        <v>265</v>
      </c>
      <c r="B12" s="17">
        <v>7.1333333333333329</v>
      </c>
      <c r="D12" s="26"/>
      <c r="E12" s="26"/>
    </row>
    <row r="13" spans="1:11" x14ac:dyDescent="0.25">
      <c r="A13" s="16" t="s">
        <v>449</v>
      </c>
      <c r="B13" s="17">
        <v>7.1</v>
      </c>
    </row>
    <row r="14" spans="1:11" x14ac:dyDescent="0.25">
      <c r="A14" s="16" t="s">
        <v>597</v>
      </c>
      <c r="B14" s="17">
        <v>7.1</v>
      </c>
    </row>
    <row r="15" spans="1:11" x14ac:dyDescent="0.25">
      <c r="A15" s="16" t="s">
        <v>760</v>
      </c>
      <c r="B15" s="17">
        <v>7.3631578947368421</v>
      </c>
    </row>
  </sheetData>
  <mergeCells count="2">
    <mergeCell ref="A1:K1"/>
    <mergeCell ref="D5:E10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20CF0-EF48-4762-B14D-E9D58901A382}">
  <sheetPr>
    <tabColor rgb="FF0070C0"/>
  </sheetPr>
  <dimension ref="A1:K14"/>
  <sheetViews>
    <sheetView workbookViewId="0">
      <selection sqref="A1:K1"/>
    </sheetView>
  </sheetViews>
  <sheetFormatPr defaultRowHeight="15" x14ac:dyDescent="0.25"/>
  <cols>
    <col min="1" max="1" width="26" bestFit="1" customWidth="1"/>
    <col min="2" max="2" width="18.85546875" bestFit="1" customWidth="1"/>
  </cols>
  <sheetData>
    <row r="1" spans="1:11" ht="27" customHeight="1" x14ac:dyDescent="0.25">
      <c r="A1" s="32" t="s">
        <v>782</v>
      </c>
      <c r="B1" s="32"/>
      <c r="C1" s="32"/>
      <c r="D1" s="32"/>
      <c r="E1" s="32"/>
      <c r="F1" s="32"/>
      <c r="G1" s="32"/>
      <c r="H1" s="32"/>
      <c r="I1" s="32"/>
      <c r="J1" s="32"/>
      <c r="K1" s="32"/>
    </row>
    <row r="4" spans="1:11" x14ac:dyDescent="0.25">
      <c r="A4" s="18" t="s">
        <v>759</v>
      </c>
      <c r="B4" s="2" t="s">
        <v>787</v>
      </c>
    </row>
    <row r="5" spans="1:11" x14ac:dyDescent="0.25">
      <c r="A5" s="19" t="s">
        <v>753</v>
      </c>
      <c r="B5" s="20">
        <v>149</v>
      </c>
      <c r="D5" s="33" t="s">
        <v>816</v>
      </c>
      <c r="E5" s="34"/>
    </row>
    <row r="6" spans="1:11" x14ac:dyDescent="0.25">
      <c r="A6" s="19" t="s">
        <v>743</v>
      </c>
      <c r="B6" s="20">
        <v>149</v>
      </c>
      <c r="D6" s="34"/>
      <c r="E6" s="34"/>
    </row>
    <row r="7" spans="1:11" x14ac:dyDescent="0.25">
      <c r="A7" s="19" t="s">
        <v>747</v>
      </c>
      <c r="B7" s="20">
        <v>148</v>
      </c>
      <c r="D7" s="34"/>
      <c r="E7" s="34"/>
    </row>
    <row r="8" spans="1:11" x14ac:dyDescent="0.25">
      <c r="A8" s="19" t="s">
        <v>449</v>
      </c>
      <c r="B8" s="20">
        <v>145.5</v>
      </c>
      <c r="D8" s="34"/>
      <c r="E8" s="34"/>
    </row>
    <row r="9" spans="1:11" x14ac:dyDescent="0.25">
      <c r="A9" s="19" t="s">
        <v>44</v>
      </c>
      <c r="B9" s="20">
        <v>144</v>
      </c>
      <c r="D9" s="34"/>
      <c r="E9" s="34"/>
    </row>
    <row r="10" spans="1:11" x14ac:dyDescent="0.25">
      <c r="A10" s="19" t="s">
        <v>187</v>
      </c>
      <c r="B10" s="20">
        <v>142</v>
      </c>
      <c r="D10" s="34"/>
      <c r="E10" s="34"/>
    </row>
    <row r="11" spans="1:11" x14ac:dyDescent="0.25">
      <c r="A11" s="19" t="s">
        <v>642</v>
      </c>
      <c r="B11" s="20">
        <v>140</v>
      </c>
    </row>
    <row r="12" spans="1:11" x14ac:dyDescent="0.25">
      <c r="A12" s="19" t="s">
        <v>309</v>
      </c>
      <c r="B12" s="20">
        <v>123</v>
      </c>
    </row>
    <row r="13" spans="1:11" x14ac:dyDescent="0.25">
      <c r="A13" s="19" t="s">
        <v>488</v>
      </c>
      <c r="B13" s="20">
        <v>122</v>
      </c>
    </row>
    <row r="14" spans="1:11" x14ac:dyDescent="0.25">
      <c r="A14" s="19" t="s">
        <v>760</v>
      </c>
      <c r="B14" s="20">
        <v>139.09090909090909</v>
      </c>
    </row>
  </sheetData>
  <mergeCells count="2">
    <mergeCell ref="A1:K1"/>
    <mergeCell ref="D5:E10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C6FA9-8BBE-4EE0-A1A1-C9F242775EB8}">
  <sheetPr filterMode="1">
    <tabColor rgb="FF0070C0"/>
  </sheetPr>
  <dimension ref="A1:K588"/>
  <sheetViews>
    <sheetView workbookViewId="0">
      <selection sqref="A1:K1"/>
    </sheetView>
  </sheetViews>
  <sheetFormatPr defaultRowHeight="15" x14ac:dyDescent="0.25"/>
  <cols>
    <col min="1" max="1" width="13.140625" bestFit="1" customWidth="1"/>
    <col min="2" max="2" width="18" bestFit="1" customWidth="1"/>
    <col min="3" max="3" width="13.28515625" customWidth="1"/>
    <col min="4" max="4" width="13.42578125" customWidth="1"/>
    <col min="5" max="5" width="15" customWidth="1"/>
    <col min="6" max="6" width="13.85546875" customWidth="1"/>
    <col min="7" max="7" width="18" customWidth="1"/>
    <col min="8" max="8" width="15.140625" bestFit="1" customWidth="1"/>
    <col min="9" max="9" width="13.42578125" customWidth="1"/>
    <col min="10" max="10" width="14.42578125" bestFit="1" customWidth="1"/>
    <col min="11" max="11" width="16.42578125" customWidth="1"/>
    <col min="12" max="12" width="14.7109375" bestFit="1" customWidth="1"/>
    <col min="13" max="13" width="37.5703125" bestFit="1" customWidth="1"/>
    <col min="14" max="14" width="20.7109375" bestFit="1" customWidth="1"/>
    <col min="15" max="15" width="17.7109375" bestFit="1" customWidth="1"/>
    <col min="16" max="16" width="32.42578125" bestFit="1" customWidth="1"/>
    <col min="17" max="17" width="36.42578125" bestFit="1" customWidth="1"/>
    <col min="18" max="18" width="16.28515625" bestFit="1" customWidth="1"/>
    <col min="19" max="19" width="25.85546875" bestFit="1" customWidth="1"/>
    <col min="20" max="20" width="42.7109375" bestFit="1" customWidth="1"/>
    <col min="21" max="21" width="22" bestFit="1" customWidth="1"/>
    <col min="22" max="22" width="12.85546875" bestFit="1" customWidth="1"/>
    <col min="23" max="23" width="21.140625" bestFit="1" customWidth="1"/>
    <col min="24" max="24" width="23.28515625" bestFit="1" customWidth="1"/>
    <col min="25" max="25" width="13.42578125" bestFit="1" customWidth="1"/>
    <col min="26" max="26" width="15.5703125" bestFit="1" customWidth="1"/>
    <col min="27" max="27" width="11.140625" bestFit="1" customWidth="1"/>
    <col min="28" max="28" width="13.42578125" bestFit="1" customWidth="1"/>
    <col min="29" max="29" width="14.42578125" bestFit="1" customWidth="1"/>
    <col min="30" max="30" width="15.7109375" bestFit="1" customWidth="1"/>
    <col min="31" max="31" width="8.5703125" bestFit="1" customWidth="1"/>
    <col min="32" max="32" width="16.140625" bestFit="1" customWidth="1"/>
    <col min="33" max="33" width="10.85546875" bestFit="1" customWidth="1"/>
    <col min="34" max="34" width="17.5703125" bestFit="1" customWidth="1"/>
    <col min="35" max="35" width="17.85546875" bestFit="1" customWidth="1"/>
    <col min="36" max="36" width="15.28515625" bestFit="1" customWidth="1"/>
    <col min="37" max="37" width="18.85546875" bestFit="1" customWidth="1"/>
    <col min="38" max="38" width="16.5703125" bestFit="1" customWidth="1"/>
    <col min="39" max="39" width="25.140625" bestFit="1" customWidth="1"/>
    <col min="40" max="40" width="20.140625" bestFit="1" customWidth="1"/>
    <col min="41" max="41" width="13.28515625" bestFit="1" customWidth="1"/>
    <col min="42" max="42" width="8.7109375" bestFit="1" customWidth="1"/>
    <col min="43" max="43" width="16.42578125" bestFit="1" customWidth="1"/>
    <col min="44" max="44" width="47.42578125" bestFit="1" customWidth="1"/>
    <col min="45" max="45" width="37.42578125" bestFit="1" customWidth="1"/>
    <col min="46" max="46" width="13.28515625" bestFit="1" customWidth="1"/>
    <col min="47" max="47" width="22.140625" bestFit="1" customWidth="1"/>
    <col min="48" max="48" width="18" bestFit="1" customWidth="1"/>
    <col min="49" max="49" width="23.140625" bestFit="1" customWidth="1"/>
    <col min="50" max="50" width="6.7109375" bestFit="1" customWidth="1"/>
    <col min="51" max="51" width="41.140625" bestFit="1" customWidth="1"/>
    <col min="52" max="52" width="7.85546875" bestFit="1" customWidth="1"/>
    <col min="53" max="53" width="35" bestFit="1" customWidth="1"/>
    <col min="54" max="54" width="20.140625" bestFit="1" customWidth="1"/>
    <col min="55" max="55" width="16.5703125" bestFit="1" customWidth="1"/>
    <col min="56" max="56" width="4.85546875" bestFit="1" customWidth="1"/>
    <col min="57" max="57" width="9.42578125" bestFit="1" customWidth="1"/>
    <col min="58" max="58" width="14.28515625" bestFit="1" customWidth="1"/>
    <col min="59" max="59" width="13.7109375" bestFit="1" customWidth="1"/>
    <col min="60" max="60" width="8.140625" bestFit="1" customWidth="1"/>
    <col min="61" max="61" width="25.5703125" bestFit="1" customWidth="1"/>
    <col min="62" max="62" width="41.7109375" bestFit="1" customWidth="1"/>
    <col min="63" max="63" width="5.5703125" bestFit="1" customWidth="1"/>
    <col min="64" max="64" width="18.7109375" bestFit="1" customWidth="1"/>
    <col min="65" max="65" width="5.85546875" bestFit="1" customWidth="1"/>
    <col min="66" max="66" width="9.7109375" bestFit="1" customWidth="1"/>
    <col min="67" max="67" width="12.7109375" bestFit="1" customWidth="1"/>
    <col min="68" max="68" width="11" bestFit="1" customWidth="1"/>
    <col min="69" max="69" width="38.140625" bestFit="1" customWidth="1"/>
    <col min="70" max="70" width="5.5703125" bestFit="1" customWidth="1"/>
    <col min="71" max="71" width="29.42578125" bestFit="1" customWidth="1"/>
    <col min="72" max="72" width="26" bestFit="1" customWidth="1"/>
    <col min="73" max="73" width="24.5703125" bestFit="1" customWidth="1"/>
    <col min="74" max="74" width="26.7109375" bestFit="1" customWidth="1"/>
    <col min="75" max="75" width="8.28515625" bestFit="1" customWidth="1"/>
    <col min="76" max="76" width="7.28515625" bestFit="1" customWidth="1"/>
    <col min="77" max="77" width="25" bestFit="1" customWidth="1"/>
    <col min="78" max="78" width="7.28515625" bestFit="1" customWidth="1"/>
    <col min="79" max="79" width="12.140625" bestFit="1" customWidth="1"/>
    <col min="80" max="80" width="12.42578125" bestFit="1" customWidth="1"/>
    <col min="81" max="81" width="15.7109375" bestFit="1" customWidth="1"/>
    <col min="82" max="82" width="31.140625" bestFit="1" customWidth="1"/>
    <col min="83" max="83" width="6.28515625" bestFit="1" customWidth="1"/>
    <col min="84" max="84" width="7.85546875" bestFit="1" customWidth="1"/>
    <col min="85" max="85" width="13.5703125" bestFit="1" customWidth="1"/>
    <col min="86" max="86" width="8.140625" bestFit="1" customWidth="1"/>
    <col min="87" max="87" width="7.28515625" bestFit="1" customWidth="1"/>
    <col min="88" max="88" width="4.85546875" bestFit="1" customWidth="1"/>
    <col min="89" max="89" width="9.28515625" bestFit="1" customWidth="1"/>
    <col min="90" max="90" width="7.140625" bestFit="1" customWidth="1"/>
    <col min="91" max="91" width="6" bestFit="1" customWidth="1"/>
    <col min="92" max="92" width="16.28515625" bestFit="1" customWidth="1"/>
    <col min="93" max="93" width="16.85546875" bestFit="1" customWidth="1"/>
    <col min="94" max="94" width="36.7109375" bestFit="1" customWidth="1"/>
    <col min="95" max="95" width="12.85546875" bestFit="1" customWidth="1"/>
    <col min="96" max="96" width="22" bestFit="1" customWidth="1"/>
    <col min="97" max="97" width="10.42578125" bestFit="1" customWidth="1"/>
    <col min="98" max="98" width="18.28515625" bestFit="1" customWidth="1"/>
    <col min="99" max="99" width="20.5703125" bestFit="1" customWidth="1"/>
    <col min="100" max="100" width="14.42578125" bestFit="1" customWidth="1"/>
    <col min="101" max="101" width="8" bestFit="1" customWidth="1"/>
    <col min="102" max="102" width="10" bestFit="1" customWidth="1"/>
    <col min="103" max="103" width="10.7109375" bestFit="1" customWidth="1"/>
    <col min="104" max="104" width="7.42578125" bestFit="1" customWidth="1"/>
    <col min="105" max="105" width="16.42578125" bestFit="1" customWidth="1"/>
    <col min="106" max="106" width="10" bestFit="1" customWidth="1"/>
    <col min="107" max="107" width="13.140625" bestFit="1" customWidth="1"/>
    <col min="108" max="108" width="20.140625" bestFit="1" customWidth="1"/>
    <col min="109" max="109" width="16.7109375" bestFit="1" customWidth="1"/>
    <col min="110" max="110" width="16.85546875" bestFit="1" customWidth="1"/>
    <col min="111" max="111" width="13.7109375" bestFit="1" customWidth="1"/>
    <col min="112" max="112" width="37.140625" bestFit="1" customWidth="1"/>
    <col min="113" max="113" width="15.28515625" bestFit="1" customWidth="1"/>
    <col min="114" max="114" width="23.7109375" bestFit="1" customWidth="1"/>
    <col min="115" max="115" width="31.85546875" bestFit="1" customWidth="1"/>
    <col min="116" max="116" width="24" bestFit="1" customWidth="1"/>
    <col min="117" max="117" width="11.140625" bestFit="1" customWidth="1"/>
    <col min="118" max="118" width="12" bestFit="1" customWidth="1"/>
    <col min="119" max="119" width="38" bestFit="1" customWidth="1"/>
    <col min="120" max="120" width="21" bestFit="1" customWidth="1"/>
    <col min="121" max="121" width="14.42578125" bestFit="1" customWidth="1"/>
    <col min="122" max="122" width="11.140625" bestFit="1" customWidth="1"/>
    <col min="123" max="123" width="38.42578125" bestFit="1" customWidth="1"/>
    <col min="124" max="124" width="9.7109375" bestFit="1" customWidth="1"/>
    <col min="125" max="125" width="11.140625" bestFit="1" customWidth="1"/>
    <col min="126" max="126" width="13.140625" bestFit="1" customWidth="1"/>
    <col min="127" max="127" width="25" bestFit="1" customWidth="1"/>
    <col min="128" max="128" width="22.140625" bestFit="1" customWidth="1"/>
    <col min="129" max="129" width="11.42578125" bestFit="1" customWidth="1"/>
    <col min="130" max="130" width="18" bestFit="1" customWidth="1"/>
    <col min="131" max="131" width="19.5703125" bestFit="1" customWidth="1"/>
    <col min="132" max="132" width="30.5703125" bestFit="1" customWidth="1"/>
    <col min="133" max="133" width="20.42578125" bestFit="1" customWidth="1"/>
    <col min="134" max="134" width="34.140625" bestFit="1" customWidth="1"/>
    <col min="135" max="135" width="31.42578125" bestFit="1" customWidth="1"/>
    <col min="136" max="136" width="36" bestFit="1" customWidth="1"/>
    <col min="137" max="137" width="11.28515625" bestFit="1" customWidth="1"/>
    <col min="138" max="139" width="5.7109375" bestFit="1" customWidth="1"/>
    <col min="140" max="140" width="15" bestFit="1" customWidth="1"/>
    <col min="141" max="141" width="15.140625" bestFit="1" customWidth="1"/>
    <col min="142" max="142" width="19.140625" bestFit="1" customWidth="1"/>
    <col min="143" max="143" width="30.7109375" bestFit="1" customWidth="1"/>
    <col min="144" max="144" width="22.42578125" bestFit="1" customWidth="1"/>
    <col min="145" max="145" width="4" bestFit="1" customWidth="1"/>
    <col min="146" max="146" width="14.7109375" bestFit="1" customWidth="1"/>
    <col min="147" max="147" width="36.85546875" bestFit="1" customWidth="1"/>
    <col min="148" max="148" width="10" bestFit="1" customWidth="1"/>
    <col min="149" max="149" width="15.5703125" bestFit="1" customWidth="1"/>
    <col min="150" max="150" width="43.28515625" bestFit="1" customWidth="1"/>
    <col min="151" max="151" width="6.85546875" bestFit="1" customWidth="1"/>
    <col min="152" max="153" width="9.85546875" bestFit="1" customWidth="1"/>
    <col min="154" max="154" width="8.7109375" bestFit="1" customWidth="1"/>
    <col min="155" max="155" width="14.85546875" bestFit="1" customWidth="1"/>
    <col min="156" max="156" width="10.7109375" bestFit="1" customWidth="1"/>
    <col min="157" max="157" width="17" bestFit="1" customWidth="1"/>
    <col min="158" max="158" width="17.42578125" bestFit="1" customWidth="1"/>
    <col min="159" max="159" width="8.28515625" bestFit="1" customWidth="1"/>
    <col min="160" max="160" width="12.7109375" bestFit="1" customWidth="1"/>
    <col min="161" max="161" width="35.42578125" bestFit="1" customWidth="1"/>
    <col min="162" max="162" width="5.5703125" bestFit="1" customWidth="1"/>
    <col min="163" max="163" width="13.5703125" bestFit="1" customWidth="1"/>
    <col min="164" max="164" width="14.42578125" bestFit="1" customWidth="1"/>
    <col min="165" max="165" width="14.7109375" bestFit="1" customWidth="1"/>
    <col min="166" max="166" width="9.5703125" bestFit="1" customWidth="1"/>
    <col min="167" max="167" width="10.85546875" bestFit="1" customWidth="1"/>
    <col min="168" max="168" width="25" bestFit="1" customWidth="1"/>
    <col min="169" max="169" width="19.85546875" bestFit="1" customWidth="1"/>
    <col min="170" max="170" width="9.42578125" bestFit="1" customWidth="1"/>
    <col min="171" max="171" width="45.140625" bestFit="1" customWidth="1"/>
    <col min="172" max="172" width="23.140625" bestFit="1" customWidth="1"/>
    <col min="173" max="173" width="43.140625" bestFit="1" customWidth="1"/>
    <col min="174" max="174" width="19" bestFit="1" customWidth="1"/>
    <col min="175" max="175" width="16.85546875" bestFit="1" customWidth="1"/>
    <col min="176" max="176" width="11.5703125" bestFit="1" customWidth="1"/>
    <col min="177" max="177" width="14.28515625" bestFit="1" customWidth="1"/>
    <col min="178" max="178" width="19.140625" bestFit="1" customWidth="1"/>
    <col min="179" max="179" width="12.42578125" bestFit="1" customWidth="1"/>
    <col min="180" max="180" width="12.28515625" bestFit="1" customWidth="1"/>
    <col min="181" max="181" width="9.7109375" bestFit="1" customWidth="1"/>
    <col min="182" max="182" width="12.85546875" bestFit="1" customWidth="1"/>
    <col min="183" max="183" width="19.5703125" bestFit="1" customWidth="1"/>
    <col min="184" max="184" width="19.7109375" bestFit="1" customWidth="1"/>
    <col min="185" max="185" width="18" bestFit="1" customWidth="1"/>
    <col min="186" max="186" width="15" bestFit="1" customWidth="1"/>
    <col min="187" max="187" width="12.140625" bestFit="1" customWidth="1"/>
    <col min="188" max="188" width="10" bestFit="1" customWidth="1"/>
    <col min="189" max="189" width="15.7109375" bestFit="1" customWidth="1"/>
    <col min="190" max="190" width="32" bestFit="1" customWidth="1"/>
    <col min="191" max="191" width="6.42578125" bestFit="1" customWidth="1"/>
    <col min="192" max="192" width="28.140625" bestFit="1" customWidth="1"/>
    <col min="193" max="193" width="34" bestFit="1" customWidth="1"/>
    <col min="194" max="194" width="17.85546875" bestFit="1" customWidth="1"/>
    <col min="195" max="195" width="42.28515625" bestFit="1" customWidth="1"/>
    <col min="196" max="196" width="27.7109375" bestFit="1" customWidth="1"/>
    <col min="197" max="197" width="29.85546875" bestFit="1" customWidth="1"/>
    <col min="198" max="198" width="9.5703125" bestFit="1" customWidth="1"/>
    <col min="199" max="199" width="14.85546875" bestFit="1" customWidth="1"/>
    <col min="200" max="200" width="13.140625" bestFit="1" customWidth="1"/>
    <col min="201" max="201" width="9.7109375" bestFit="1" customWidth="1"/>
    <col min="202" max="202" width="13.140625" bestFit="1" customWidth="1"/>
    <col min="203" max="203" width="8.5703125" bestFit="1" customWidth="1"/>
    <col min="204" max="204" width="18.28515625" bestFit="1" customWidth="1"/>
    <col min="205" max="205" width="12.42578125" bestFit="1" customWidth="1"/>
    <col min="206" max="206" width="30.5703125" bestFit="1" customWidth="1"/>
    <col min="207" max="207" width="32.7109375" bestFit="1" customWidth="1"/>
    <col min="208" max="208" width="9.85546875" bestFit="1" customWidth="1"/>
    <col min="209" max="209" width="16.42578125" bestFit="1" customWidth="1"/>
    <col min="210" max="210" width="12.42578125" bestFit="1" customWidth="1"/>
    <col min="211" max="211" width="11.28515625" bestFit="1" customWidth="1"/>
    <col min="212" max="212" width="16.42578125" bestFit="1" customWidth="1"/>
    <col min="213" max="213" width="12.42578125" bestFit="1" customWidth="1"/>
    <col min="214" max="214" width="20.28515625" bestFit="1" customWidth="1"/>
    <col min="215" max="215" width="41.28515625" bestFit="1" customWidth="1"/>
    <col min="216" max="216" width="40.7109375" bestFit="1" customWidth="1"/>
    <col min="217" max="217" width="5.140625" bestFit="1" customWidth="1"/>
    <col min="218" max="218" width="4.85546875" bestFit="1" customWidth="1"/>
    <col min="219" max="219" width="6.140625" bestFit="1" customWidth="1"/>
    <col min="220" max="220" width="28.85546875" bestFit="1" customWidth="1"/>
    <col min="221" max="221" width="23.28515625" bestFit="1" customWidth="1"/>
    <col min="222" max="222" width="18.28515625" bestFit="1" customWidth="1"/>
    <col min="223" max="223" width="71.42578125" bestFit="1" customWidth="1"/>
    <col min="224" max="224" width="27.28515625" bestFit="1" customWidth="1"/>
    <col min="225" max="225" width="15.7109375" bestFit="1" customWidth="1"/>
    <col min="226" max="226" width="25.5703125" bestFit="1" customWidth="1"/>
    <col min="227" max="228" width="15.140625" bestFit="1" customWidth="1"/>
    <col min="229" max="229" width="8.7109375" bestFit="1" customWidth="1"/>
    <col min="230" max="230" width="28.140625" bestFit="1" customWidth="1"/>
    <col min="231" max="231" width="4" bestFit="1" customWidth="1"/>
    <col min="232" max="232" width="16.7109375" bestFit="1" customWidth="1"/>
    <col min="234" max="234" width="16" bestFit="1" customWidth="1"/>
    <col min="235" max="235" width="97.7109375" bestFit="1" customWidth="1"/>
    <col min="236" max="236" width="31.7109375" bestFit="1" customWidth="1"/>
    <col min="237" max="237" width="35.28515625" bestFit="1" customWidth="1"/>
    <col min="238" max="238" width="35.42578125" bestFit="1" customWidth="1"/>
    <col min="239" max="239" width="31.42578125" bestFit="1" customWidth="1"/>
    <col min="240" max="240" width="31.140625" bestFit="1" customWidth="1"/>
    <col min="241" max="241" width="7.28515625" bestFit="1" customWidth="1"/>
    <col min="242" max="242" width="11.5703125" bestFit="1" customWidth="1"/>
    <col min="243" max="243" width="21.7109375" bestFit="1" customWidth="1"/>
    <col min="244" max="244" width="11.42578125" bestFit="1" customWidth="1"/>
    <col min="245" max="245" width="36.7109375" bestFit="1" customWidth="1"/>
    <col min="246" max="246" width="10.85546875" bestFit="1" customWidth="1"/>
    <col min="247" max="247" width="33.140625" bestFit="1" customWidth="1"/>
    <col min="248" max="248" width="32.140625" bestFit="1" customWidth="1"/>
    <col min="249" max="249" width="14" bestFit="1" customWidth="1"/>
    <col min="250" max="250" width="5.7109375" bestFit="1" customWidth="1"/>
    <col min="251" max="251" width="21.7109375" bestFit="1" customWidth="1"/>
    <col min="252" max="252" width="11.42578125" bestFit="1" customWidth="1"/>
    <col min="253" max="253" width="10.85546875" bestFit="1" customWidth="1"/>
    <col min="254" max="254" width="9.28515625" bestFit="1" customWidth="1"/>
    <col min="255" max="255" width="12.7109375" bestFit="1" customWidth="1"/>
    <col min="256" max="256" width="10.7109375" bestFit="1" customWidth="1"/>
    <col min="257" max="257" width="15.85546875" bestFit="1" customWidth="1"/>
    <col min="258" max="258" width="17.42578125" bestFit="1" customWidth="1"/>
    <col min="259" max="259" width="10.7109375" bestFit="1" customWidth="1"/>
    <col min="260" max="260" width="9.42578125" bestFit="1" customWidth="1"/>
    <col min="262" max="262" width="15.7109375" bestFit="1" customWidth="1"/>
    <col min="263" max="263" width="19.5703125" bestFit="1" customWidth="1"/>
    <col min="264" max="264" width="9.5703125" bestFit="1" customWidth="1"/>
    <col min="265" max="265" width="27.28515625" bestFit="1" customWidth="1"/>
    <col min="266" max="266" width="34.28515625" bestFit="1" customWidth="1"/>
    <col min="267" max="267" width="10.28515625" bestFit="1" customWidth="1"/>
    <col min="269" max="269" width="35.28515625" bestFit="1" customWidth="1"/>
    <col min="270" max="270" width="23.5703125" bestFit="1" customWidth="1"/>
    <col min="271" max="271" width="19.85546875" bestFit="1" customWidth="1"/>
    <col min="272" max="272" width="20.7109375" bestFit="1" customWidth="1"/>
    <col min="273" max="273" width="16.85546875" bestFit="1" customWidth="1"/>
    <col min="274" max="274" width="11.140625" bestFit="1" customWidth="1"/>
    <col min="275" max="275" width="5.28515625" bestFit="1" customWidth="1"/>
    <col min="276" max="276" width="11.140625" bestFit="1" customWidth="1"/>
    <col min="277" max="277" width="24.140625" bestFit="1" customWidth="1"/>
    <col min="278" max="278" width="49.7109375" bestFit="1" customWidth="1"/>
    <col min="279" max="279" width="15.5703125" bestFit="1" customWidth="1"/>
    <col min="280" max="280" width="16.5703125" bestFit="1" customWidth="1"/>
    <col min="281" max="281" width="6" bestFit="1" customWidth="1"/>
    <col min="282" max="282" width="14.140625" bestFit="1" customWidth="1"/>
    <col min="283" max="283" width="8.28515625" bestFit="1" customWidth="1"/>
    <col min="284" max="284" width="6.7109375" bestFit="1" customWidth="1"/>
    <col min="285" max="285" width="10.85546875" bestFit="1" customWidth="1"/>
    <col min="286" max="286" width="6.5703125" bestFit="1" customWidth="1"/>
    <col min="287" max="287" width="47" bestFit="1" customWidth="1"/>
    <col min="288" max="288" width="10.140625" bestFit="1" customWidth="1"/>
    <col min="289" max="289" width="15.140625" bestFit="1" customWidth="1"/>
    <col min="290" max="290" width="8.5703125" bestFit="1" customWidth="1"/>
    <col min="291" max="291" width="27.5703125" bestFit="1" customWidth="1"/>
    <col min="292" max="292" width="6.7109375" bestFit="1" customWidth="1"/>
    <col min="293" max="293" width="15.7109375" bestFit="1" customWidth="1"/>
    <col min="294" max="294" width="48.5703125" bestFit="1" customWidth="1"/>
    <col min="295" max="295" width="15.5703125" bestFit="1" customWidth="1"/>
    <col min="296" max="296" width="39.5703125" bestFit="1" customWidth="1"/>
    <col min="297" max="297" width="13.85546875" bestFit="1" customWidth="1"/>
    <col min="298" max="298" width="5.85546875" bestFit="1" customWidth="1"/>
    <col min="299" max="299" width="24.5703125" bestFit="1" customWidth="1"/>
    <col min="300" max="300" width="19.28515625" bestFit="1" customWidth="1"/>
    <col min="301" max="301" width="12.85546875" bestFit="1" customWidth="1"/>
    <col min="302" max="302" width="21.5703125" bestFit="1" customWidth="1"/>
    <col min="303" max="303" width="6.7109375" bestFit="1" customWidth="1"/>
    <col min="304" max="304" width="17.42578125" bestFit="1" customWidth="1"/>
    <col min="305" max="305" width="16.140625" bestFit="1" customWidth="1"/>
    <col min="306" max="306" width="22.7109375" bestFit="1" customWidth="1"/>
    <col min="307" max="307" width="34.5703125" bestFit="1" customWidth="1"/>
    <col min="308" max="308" width="35.5703125" bestFit="1" customWidth="1"/>
    <col min="309" max="309" width="16.42578125" bestFit="1" customWidth="1"/>
    <col min="310" max="310" width="49" bestFit="1" customWidth="1"/>
    <col min="311" max="311" width="32.85546875" bestFit="1" customWidth="1"/>
    <col min="312" max="312" width="32.5703125" bestFit="1" customWidth="1"/>
    <col min="313" max="313" width="20.140625" bestFit="1" customWidth="1"/>
    <col min="314" max="314" width="5" bestFit="1" customWidth="1"/>
    <col min="315" max="315" width="7.7109375" bestFit="1" customWidth="1"/>
    <col min="316" max="316" width="11" bestFit="1" customWidth="1"/>
    <col min="317" max="317" width="9.7109375" bestFit="1" customWidth="1"/>
    <col min="318" max="318" width="9.28515625" bestFit="1" customWidth="1"/>
    <col min="319" max="319" width="21.7109375" bestFit="1" customWidth="1"/>
    <col min="320" max="320" width="24.28515625" bestFit="1" customWidth="1"/>
    <col min="321" max="321" width="52.42578125" bestFit="1" customWidth="1"/>
    <col min="322" max="322" width="10.7109375" bestFit="1" customWidth="1"/>
    <col min="323" max="323" width="17" bestFit="1" customWidth="1"/>
    <col min="324" max="324" width="16.85546875" bestFit="1" customWidth="1"/>
    <col min="325" max="325" width="11.7109375" bestFit="1" customWidth="1"/>
    <col min="326" max="326" width="16.42578125" bestFit="1" customWidth="1"/>
    <col min="327" max="327" width="14.5703125" bestFit="1" customWidth="1"/>
    <col min="328" max="328" width="7.7109375" bestFit="1" customWidth="1"/>
    <col min="329" max="329" width="10.140625" bestFit="1" customWidth="1"/>
    <col min="330" max="330" width="8" bestFit="1" customWidth="1"/>
    <col min="331" max="331" width="11" bestFit="1" customWidth="1"/>
    <col min="332" max="332" width="8.140625" bestFit="1" customWidth="1"/>
    <col min="333" max="333" width="24.28515625" bestFit="1" customWidth="1"/>
    <col min="334" max="334" width="9.85546875" bestFit="1" customWidth="1"/>
    <col min="335" max="335" width="21" bestFit="1" customWidth="1"/>
    <col min="336" max="336" width="5" bestFit="1" customWidth="1"/>
    <col min="337" max="337" width="23.140625" bestFit="1" customWidth="1"/>
    <col min="338" max="338" width="18.140625" bestFit="1" customWidth="1"/>
    <col min="339" max="339" width="11" bestFit="1" customWidth="1"/>
    <col min="340" max="340" width="5.5703125" bestFit="1" customWidth="1"/>
    <col min="341" max="341" width="44.42578125" bestFit="1" customWidth="1"/>
    <col min="342" max="342" width="34" bestFit="1" customWidth="1"/>
    <col min="343" max="343" width="11.140625" bestFit="1" customWidth="1"/>
    <col min="344" max="344" width="11" bestFit="1" customWidth="1"/>
    <col min="345" max="345" width="13.5703125" bestFit="1" customWidth="1"/>
    <col min="346" max="346" width="7.140625" bestFit="1" customWidth="1"/>
    <col min="347" max="347" width="13.28515625" bestFit="1" customWidth="1"/>
    <col min="348" max="348" width="13.42578125" bestFit="1" customWidth="1"/>
    <col min="349" max="349" width="21.7109375" bestFit="1" customWidth="1"/>
    <col min="350" max="350" width="11.42578125" bestFit="1" customWidth="1"/>
    <col min="351" max="351" width="8.28515625" bestFit="1" customWidth="1"/>
    <col min="352" max="352" width="7.5703125" bestFit="1" customWidth="1"/>
    <col min="353" max="353" width="13.85546875" bestFit="1" customWidth="1"/>
    <col min="354" max="354" width="8" bestFit="1" customWidth="1"/>
    <col min="355" max="355" width="33.85546875" bestFit="1" customWidth="1"/>
    <col min="356" max="356" width="35.28515625" bestFit="1" customWidth="1"/>
    <col min="357" max="357" width="27.7109375" bestFit="1" customWidth="1"/>
    <col min="358" max="358" width="41.7109375" bestFit="1" customWidth="1"/>
    <col min="359" max="359" width="40.5703125" bestFit="1" customWidth="1"/>
    <col min="360" max="360" width="40.140625" bestFit="1" customWidth="1"/>
    <col min="361" max="361" width="38.42578125" bestFit="1" customWidth="1"/>
    <col min="362" max="362" width="33.140625" bestFit="1" customWidth="1"/>
    <col min="363" max="363" width="9.7109375" bestFit="1" customWidth="1"/>
    <col min="364" max="364" width="13.7109375" bestFit="1" customWidth="1"/>
    <col min="365" max="365" width="11.42578125" bestFit="1" customWidth="1"/>
    <col min="366" max="366" width="10.7109375" bestFit="1" customWidth="1"/>
    <col min="367" max="367" width="16.28515625" bestFit="1" customWidth="1"/>
    <col min="368" max="368" width="10.7109375" bestFit="1" customWidth="1"/>
    <col min="369" max="369" width="14.140625" bestFit="1" customWidth="1"/>
    <col min="370" max="370" width="13.28515625" bestFit="1" customWidth="1"/>
    <col min="371" max="371" width="30.42578125" bestFit="1" customWidth="1"/>
    <col min="372" max="372" width="12" bestFit="1" customWidth="1"/>
    <col min="373" max="373" width="10.42578125" bestFit="1" customWidth="1"/>
    <col min="374" max="374" width="56.140625" bestFit="1" customWidth="1"/>
    <col min="375" max="375" width="6" bestFit="1" customWidth="1"/>
    <col min="376" max="376" width="17" bestFit="1" customWidth="1"/>
    <col min="377" max="377" width="11" bestFit="1" customWidth="1"/>
    <col min="378" max="378" width="17" bestFit="1" customWidth="1"/>
    <col min="379" max="379" width="11.140625" bestFit="1" customWidth="1"/>
    <col min="380" max="380" width="13.42578125" bestFit="1" customWidth="1"/>
    <col min="381" max="381" width="29.42578125" bestFit="1" customWidth="1"/>
    <col min="382" max="382" width="18.42578125" bestFit="1" customWidth="1"/>
    <col min="383" max="383" width="16.5703125" bestFit="1" customWidth="1"/>
    <col min="384" max="384" width="19.28515625" bestFit="1" customWidth="1"/>
    <col min="385" max="385" width="10.28515625" bestFit="1" customWidth="1"/>
    <col min="386" max="386" width="16.28515625" bestFit="1" customWidth="1"/>
    <col min="387" max="387" width="26.5703125" bestFit="1" customWidth="1"/>
    <col min="388" max="388" width="17.7109375" bestFit="1" customWidth="1"/>
    <col min="389" max="389" width="12.85546875" bestFit="1" customWidth="1"/>
    <col min="390" max="390" width="10.140625" bestFit="1" customWidth="1"/>
    <col min="391" max="391" width="6.5703125" bestFit="1" customWidth="1"/>
    <col min="392" max="392" width="12.140625" bestFit="1" customWidth="1"/>
    <col min="393" max="393" width="15.140625" bestFit="1" customWidth="1"/>
    <col min="394" max="394" width="8.5703125" bestFit="1" customWidth="1"/>
    <col min="395" max="395" width="10.5703125" bestFit="1" customWidth="1"/>
    <col min="396" max="396" width="10.42578125" bestFit="1" customWidth="1"/>
    <col min="397" max="397" width="25.5703125" bestFit="1" customWidth="1"/>
    <col min="398" max="398" width="29.140625" bestFit="1" customWidth="1"/>
    <col min="399" max="399" width="13.5703125" bestFit="1" customWidth="1"/>
    <col min="400" max="400" width="8.140625" bestFit="1" customWidth="1"/>
    <col min="401" max="401" width="22.28515625" bestFit="1" customWidth="1"/>
    <col min="402" max="402" width="20.85546875" bestFit="1" customWidth="1"/>
    <col min="403" max="403" width="34.140625" bestFit="1" customWidth="1"/>
    <col min="404" max="404" width="12.42578125" bestFit="1" customWidth="1"/>
    <col min="405" max="405" width="11.140625" bestFit="1" customWidth="1"/>
    <col min="406" max="406" width="15" bestFit="1" customWidth="1"/>
    <col min="407" max="407" width="11" bestFit="1" customWidth="1"/>
    <col min="408" max="408" width="4.85546875" bestFit="1" customWidth="1"/>
    <col min="409" max="409" width="15.42578125" bestFit="1" customWidth="1"/>
    <col min="410" max="410" width="22.28515625" bestFit="1" customWidth="1"/>
    <col min="411" max="411" width="8.140625" bestFit="1" customWidth="1"/>
    <col min="412" max="412" width="18.140625" bestFit="1" customWidth="1"/>
    <col min="413" max="413" width="19.85546875" bestFit="1" customWidth="1"/>
    <col min="414" max="414" width="23.85546875" bestFit="1" customWidth="1"/>
    <col min="415" max="415" width="12.85546875" bestFit="1" customWidth="1"/>
    <col min="416" max="416" width="11.28515625" bestFit="1" customWidth="1"/>
    <col min="417" max="417" width="31.28515625" bestFit="1" customWidth="1"/>
    <col min="418" max="418" width="11.140625" bestFit="1" customWidth="1"/>
    <col min="419" max="419" width="18.7109375" bestFit="1" customWidth="1"/>
    <col min="420" max="420" width="12.42578125" bestFit="1" customWidth="1"/>
    <col min="421" max="421" width="38.85546875" bestFit="1" customWidth="1"/>
    <col min="422" max="422" width="11" bestFit="1" customWidth="1"/>
    <col min="423" max="423" width="37.140625" bestFit="1" customWidth="1"/>
    <col min="424" max="424" width="11" bestFit="1" customWidth="1"/>
    <col min="425" max="425" width="14" bestFit="1" customWidth="1"/>
    <col min="426" max="426" width="7.85546875" bestFit="1" customWidth="1"/>
    <col min="427" max="427" width="8" bestFit="1" customWidth="1"/>
    <col min="428" max="428" width="4.7109375" bestFit="1" customWidth="1"/>
    <col min="429" max="429" width="35.28515625" bestFit="1" customWidth="1"/>
    <col min="430" max="430" width="16" bestFit="1" customWidth="1"/>
    <col min="431" max="431" width="17" bestFit="1" customWidth="1"/>
    <col min="432" max="432" width="20.5703125" bestFit="1" customWidth="1"/>
    <col min="433" max="433" width="23" bestFit="1" customWidth="1"/>
    <col min="434" max="434" width="14.42578125" bestFit="1" customWidth="1"/>
    <col min="435" max="435" width="19.7109375" bestFit="1" customWidth="1"/>
    <col min="436" max="436" width="9.85546875" bestFit="1" customWidth="1"/>
    <col min="437" max="437" width="8.28515625" bestFit="1" customWidth="1"/>
    <col min="438" max="438" width="13.85546875" bestFit="1" customWidth="1"/>
    <col min="439" max="439" width="26.42578125" bestFit="1" customWidth="1"/>
    <col min="440" max="440" width="26.140625" bestFit="1" customWidth="1"/>
    <col min="441" max="441" width="9.5703125" bestFit="1" customWidth="1"/>
    <col min="442" max="442" width="11.42578125" bestFit="1" customWidth="1"/>
    <col min="443" max="443" width="19.140625" bestFit="1" customWidth="1"/>
    <col min="444" max="444" width="17.5703125" bestFit="1" customWidth="1"/>
    <col min="445" max="445" width="19.5703125" bestFit="1" customWidth="1"/>
    <col min="446" max="446" width="39" bestFit="1" customWidth="1"/>
    <col min="447" max="447" width="8" bestFit="1" customWidth="1"/>
    <col min="448" max="448" width="23.5703125" bestFit="1" customWidth="1"/>
    <col min="449" max="449" width="32.5703125" bestFit="1" customWidth="1"/>
    <col min="450" max="450" width="20.7109375" bestFit="1" customWidth="1"/>
    <col min="451" max="451" width="15.85546875" bestFit="1" customWidth="1"/>
    <col min="452" max="452" width="22.5703125" bestFit="1" customWidth="1"/>
    <col min="453" max="453" width="19.85546875" bestFit="1" customWidth="1"/>
    <col min="454" max="454" width="18.28515625" bestFit="1" customWidth="1"/>
    <col min="455" max="455" width="37.42578125" bestFit="1" customWidth="1"/>
    <col min="456" max="456" width="11.42578125" bestFit="1" customWidth="1"/>
    <col min="457" max="457" width="20.7109375" bestFit="1" customWidth="1"/>
    <col min="458" max="458" width="7.5703125" bestFit="1" customWidth="1"/>
    <col min="459" max="459" width="8" bestFit="1" customWidth="1"/>
    <col min="460" max="460" width="11.7109375" bestFit="1" customWidth="1"/>
    <col min="461" max="461" width="13.42578125" bestFit="1" customWidth="1"/>
    <col min="462" max="462" width="12.140625" bestFit="1" customWidth="1"/>
    <col min="463" max="463" width="21.85546875" bestFit="1" customWidth="1"/>
    <col min="464" max="464" width="17.42578125" bestFit="1" customWidth="1"/>
    <col min="465" max="465" width="26.140625" bestFit="1" customWidth="1"/>
    <col min="466" max="466" width="19.28515625" bestFit="1" customWidth="1"/>
    <col min="467" max="467" width="14.42578125" bestFit="1" customWidth="1"/>
    <col min="468" max="468" width="12.28515625" bestFit="1" customWidth="1"/>
    <col min="469" max="469" width="19.28515625" bestFit="1" customWidth="1"/>
    <col min="470" max="470" width="16.42578125" bestFit="1" customWidth="1"/>
    <col min="471" max="471" width="20" bestFit="1" customWidth="1"/>
    <col min="472" max="472" width="26.5703125" bestFit="1" customWidth="1"/>
    <col min="473" max="473" width="12.42578125" bestFit="1" customWidth="1"/>
    <col min="474" max="474" width="27.85546875" bestFit="1" customWidth="1"/>
    <col min="475" max="475" width="15" bestFit="1" customWidth="1"/>
    <col min="476" max="476" width="9.42578125" bestFit="1" customWidth="1"/>
    <col min="477" max="477" width="8.5703125" bestFit="1" customWidth="1"/>
    <col min="478" max="478" width="16.7109375" bestFit="1" customWidth="1"/>
    <col min="479" max="479" width="18.28515625" bestFit="1" customWidth="1"/>
    <col min="480" max="480" width="26.5703125" bestFit="1" customWidth="1"/>
    <col min="481" max="481" width="24" bestFit="1" customWidth="1"/>
    <col min="482" max="482" width="21.5703125" bestFit="1" customWidth="1"/>
    <col min="483" max="483" width="30.28515625" bestFit="1" customWidth="1"/>
    <col min="484" max="484" width="13.85546875" bestFit="1" customWidth="1"/>
    <col min="485" max="485" width="16.28515625" bestFit="1" customWidth="1"/>
    <col min="486" max="486" width="24.28515625" bestFit="1" customWidth="1"/>
    <col min="487" max="487" width="15.42578125" bestFit="1" customWidth="1"/>
    <col min="488" max="488" width="35.28515625" bestFit="1" customWidth="1"/>
    <col min="489" max="489" width="27.140625" bestFit="1" customWidth="1"/>
    <col min="490" max="490" width="14.28515625" bestFit="1" customWidth="1"/>
    <col min="491" max="491" width="66" bestFit="1" customWidth="1"/>
    <col min="492" max="492" width="13.42578125" bestFit="1" customWidth="1"/>
    <col min="493" max="493" width="14.85546875" bestFit="1" customWidth="1"/>
    <col min="494" max="494" width="20" bestFit="1" customWidth="1"/>
    <col min="495" max="495" width="40.85546875" bestFit="1" customWidth="1"/>
    <col min="496" max="496" width="16.42578125" bestFit="1" customWidth="1"/>
    <col min="497" max="497" width="26.85546875" bestFit="1" customWidth="1"/>
    <col min="498" max="498" width="38.28515625" bestFit="1" customWidth="1"/>
    <col min="499" max="499" width="41.140625" bestFit="1" customWidth="1"/>
    <col min="500" max="500" width="33" bestFit="1" customWidth="1"/>
    <col min="501" max="501" width="22.140625" bestFit="1" customWidth="1"/>
    <col min="502" max="502" width="13.140625" bestFit="1" customWidth="1"/>
    <col min="503" max="503" width="13.85546875" bestFit="1" customWidth="1"/>
    <col min="504" max="504" width="15.7109375" bestFit="1" customWidth="1"/>
    <col min="505" max="505" width="46" bestFit="1" customWidth="1"/>
    <col min="506" max="506" width="25.7109375" bestFit="1" customWidth="1"/>
    <col min="507" max="507" width="12.42578125" bestFit="1" customWidth="1"/>
    <col min="508" max="508" width="11.85546875" bestFit="1" customWidth="1"/>
    <col min="509" max="509" width="14.140625" bestFit="1" customWidth="1"/>
    <col min="510" max="510" width="15.85546875" bestFit="1" customWidth="1"/>
    <col min="511" max="511" width="14.140625" bestFit="1" customWidth="1"/>
    <col min="512" max="512" width="11.140625" bestFit="1" customWidth="1"/>
    <col min="513" max="513" width="14" bestFit="1" customWidth="1"/>
    <col min="514" max="514" width="18.5703125" bestFit="1" customWidth="1"/>
    <col min="515" max="515" width="33.5703125" bestFit="1" customWidth="1"/>
    <col min="516" max="516" width="9.42578125" bestFit="1" customWidth="1"/>
    <col min="517" max="517" width="16.85546875" bestFit="1" customWidth="1"/>
    <col min="518" max="518" width="24.28515625" bestFit="1" customWidth="1"/>
    <col min="519" max="519" width="15.42578125" bestFit="1" customWidth="1"/>
    <col min="520" max="520" width="41.85546875" bestFit="1" customWidth="1"/>
    <col min="521" max="521" width="21.140625" bestFit="1" customWidth="1"/>
    <col min="522" max="522" width="13.85546875" bestFit="1" customWidth="1"/>
    <col min="523" max="523" width="18.5703125" bestFit="1" customWidth="1"/>
    <col min="524" max="524" width="17" bestFit="1" customWidth="1"/>
    <col min="525" max="525" width="36.5703125" bestFit="1" customWidth="1"/>
    <col min="526" max="526" width="10.42578125" bestFit="1" customWidth="1"/>
    <col min="527" max="527" width="23.42578125" bestFit="1" customWidth="1"/>
    <col min="528" max="528" width="14.42578125" bestFit="1" customWidth="1"/>
    <col min="529" max="529" width="12.5703125" bestFit="1" customWidth="1"/>
    <col min="530" max="530" width="18.42578125" bestFit="1" customWidth="1"/>
    <col min="531" max="531" width="15.28515625" bestFit="1" customWidth="1"/>
    <col min="532" max="532" width="16" bestFit="1" customWidth="1"/>
    <col min="533" max="533" width="25.85546875" bestFit="1" customWidth="1"/>
    <col min="534" max="534" width="16.42578125" bestFit="1" customWidth="1"/>
    <col min="535" max="535" width="29.85546875" bestFit="1" customWidth="1"/>
    <col min="536" max="536" width="19.5703125" bestFit="1" customWidth="1"/>
    <col min="537" max="537" width="13.85546875" bestFit="1" customWidth="1"/>
    <col min="538" max="538" width="4" bestFit="1" customWidth="1"/>
    <col min="539" max="539" width="8.28515625" bestFit="1" customWidth="1"/>
    <col min="540" max="540" width="12.42578125" bestFit="1" customWidth="1"/>
    <col min="541" max="541" width="30.5703125" bestFit="1" customWidth="1"/>
    <col min="542" max="542" width="33" bestFit="1" customWidth="1"/>
    <col min="543" max="543" width="32.28515625" bestFit="1" customWidth="1"/>
    <col min="544" max="544" width="16.42578125" bestFit="1" customWidth="1"/>
    <col min="545" max="545" width="11.5703125" bestFit="1" customWidth="1"/>
    <col min="546" max="546" width="25.28515625" bestFit="1" customWidth="1"/>
    <col min="547" max="547" width="31.7109375" bestFit="1" customWidth="1"/>
    <col min="548" max="548" width="7.42578125" bestFit="1" customWidth="1"/>
    <col min="549" max="549" width="29.7109375" bestFit="1" customWidth="1"/>
    <col min="550" max="550" width="28.5703125" bestFit="1" customWidth="1"/>
    <col min="551" max="551" width="13.85546875" bestFit="1" customWidth="1"/>
    <col min="552" max="552" width="39.140625" bestFit="1" customWidth="1"/>
    <col min="553" max="553" width="14.42578125" bestFit="1" customWidth="1"/>
    <col min="554" max="554" width="6.28515625" bestFit="1" customWidth="1"/>
    <col min="555" max="555" width="9.5703125" bestFit="1" customWidth="1"/>
    <col min="556" max="556" width="22" bestFit="1" customWidth="1"/>
    <col min="557" max="557" width="13.28515625" bestFit="1" customWidth="1"/>
    <col min="558" max="558" width="16.42578125" bestFit="1" customWidth="1"/>
    <col min="559" max="559" width="8.42578125" bestFit="1" customWidth="1"/>
    <col min="560" max="560" width="21.7109375" bestFit="1" customWidth="1"/>
    <col min="561" max="561" width="14.85546875" bestFit="1" customWidth="1"/>
    <col min="562" max="562" width="7.42578125" bestFit="1" customWidth="1"/>
    <col min="563" max="563" width="18.140625" bestFit="1" customWidth="1"/>
    <col min="564" max="564" width="12.85546875" bestFit="1" customWidth="1"/>
    <col min="565" max="565" width="11.85546875" bestFit="1" customWidth="1"/>
    <col min="566" max="566" width="17.5703125" bestFit="1" customWidth="1"/>
    <col min="567" max="567" width="17.42578125" bestFit="1" customWidth="1"/>
    <col min="568" max="568" width="26.5703125" bestFit="1" customWidth="1"/>
    <col min="569" max="569" width="29.28515625" bestFit="1" customWidth="1"/>
    <col min="570" max="570" width="17.28515625" bestFit="1" customWidth="1"/>
    <col min="571" max="571" width="28.5703125" bestFit="1" customWidth="1"/>
    <col min="572" max="572" width="10.85546875" bestFit="1" customWidth="1"/>
    <col min="573" max="573" width="18.7109375" bestFit="1" customWidth="1"/>
    <col min="574" max="574" width="9.28515625" bestFit="1" customWidth="1"/>
    <col min="575" max="575" width="40.140625" bestFit="1" customWidth="1"/>
    <col min="576" max="576" width="20.42578125" bestFit="1" customWidth="1"/>
    <col min="577" max="577" width="9.28515625" bestFit="1" customWidth="1"/>
    <col min="578" max="578" width="13.42578125" bestFit="1" customWidth="1"/>
    <col min="579" max="579" width="40.5703125" bestFit="1" customWidth="1"/>
    <col min="580" max="580" width="7.5703125" bestFit="1" customWidth="1"/>
    <col min="581" max="581" width="6.140625" bestFit="1" customWidth="1"/>
    <col min="582" max="582" width="10" bestFit="1" customWidth="1"/>
    <col min="583" max="583" width="7.85546875" bestFit="1" customWidth="1"/>
    <col min="584" max="584" width="15" bestFit="1" customWidth="1"/>
    <col min="585" max="585" width="4.85546875" bestFit="1" customWidth="1"/>
    <col min="586" max="586" width="11.28515625" bestFit="1" customWidth="1"/>
  </cols>
  <sheetData>
    <row r="1" spans="1:11" ht="28.5" customHeight="1" x14ac:dyDescent="0.25">
      <c r="A1" s="35" t="s">
        <v>783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4" spans="1:11" ht="15.75" x14ac:dyDescent="0.25">
      <c r="A4" s="27" t="s">
        <v>757</v>
      </c>
      <c r="B4" s="27" t="s">
        <v>3</v>
      </c>
      <c r="C4" s="27" t="s">
        <v>4</v>
      </c>
    </row>
    <row r="5" spans="1:11" hidden="1" x14ac:dyDescent="0.25">
      <c r="A5" s="2" t="s">
        <v>7</v>
      </c>
      <c r="B5" s="2">
        <v>58</v>
      </c>
      <c r="C5" s="2">
        <v>2.5</v>
      </c>
    </row>
    <row r="6" spans="1:11" hidden="1" x14ac:dyDescent="0.25">
      <c r="A6" s="2" t="s">
        <v>10</v>
      </c>
      <c r="B6" s="2">
        <v>81</v>
      </c>
      <c r="C6" s="2">
        <v>2.6</v>
      </c>
    </row>
    <row r="7" spans="1:11" hidden="1" x14ac:dyDescent="0.25">
      <c r="A7" s="2" t="s">
        <v>134</v>
      </c>
      <c r="B7" s="2">
        <v>79</v>
      </c>
      <c r="C7" s="2">
        <v>2.6</v>
      </c>
    </row>
    <row r="8" spans="1:11" ht="15" customHeight="1" x14ac:dyDescent="0.25">
      <c r="A8" s="2" t="s">
        <v>16</v>
      </c>
      <c r="B8" s="2">
        <v>94</v>
      </c>
      <c r="C8" s="2">
        <v>3.2</v>
      </c>
      <c r="E8" s="36" t="s">
        <v>822</v>
      </c>
      <c r="F8" s="37"/>
    </row>
    <row r="9" spans="1:11" ht="15" hidden="1" customHeight="1" x14ac:dyDescent="0.25">
      <c r="A9" s="2" t="s">
        <v>19</v>
      </c>
      <c r="B9" s="2">
        <v>90</v>
      </c>
      <c r="C9" s="2">
        <v>3.4</v>
      </c>
      <c r="E9" s="38"/>
      <c r="F9" s="38"/>
    </row>
    <row r="10" spans="1:11" x14ac:dyDescent="0.25">
      <c r="A10" s="2" t="s">
        <v>22</v>
      </c>
      <c r="B10" s="2">
        <v>147</v>
      </c>
      <c r="C10" s="2">
        <v>3.5</v>
      </c>
      <c r="E10" s="38"/>
      <c r="F10" s="38"/>
    </row>
    <row r="11" spans="1:11" x14ac:dyDescent="0.25">
      <c r="A11" s="2" t="s">
        <v>24</v>
      </c>
      <c r="B11" s="2">
        <v>112</v>
      </c>
      <c r="C11" s="2">
        <v>3.7</v>
      </c>
      <c r="E11" s="38"/>
      <c r="F11" s="38"/>
    </row>
    <row r="12" spans="1:11" x14ac:dyDescent="0.25">
      <c r="A12" s="2" t="s">
        <v>743</v>
      </c>
      <c r="B12" s="2">
        <v>149</v>
      </c>
      <c r="C12" s="2">
        <v>3.7</v>
      </c>
      <c r="E12" s="38"/>
      <c r="F12" s="38"/>
    </row>
    <row r="13" spans="1:11" ht="15" hidden="1" customHeight="1" x14ac:dyDescent="0.25">
      <c r="A13" s="2" t="s">
        <v>173</v>
      </c>
      <c r="B13" s="2">
        <v>73</v>
      </c>
      <c r="C13" s="2">
        <v>3.9</v>
      </c>
      <c r="E13" s="38"/>
      <c r="F13" s="38"/>
    </row>
    <row r="14" spans="1:11" x14ac:dyDescent="0.25">
      <c r="A14" s="2" t="s">
        <v>24</v>
      </c>
      <c r="B14" s="2">
        <v>139</v>
      </c>
      <c r="C14" s="2">
        <v>4.0999999999999996</v>
      </c>
      <c r="E14" s="38"/>
      <c r="F14" s="38"/>
    </row>
    <row r="15" spans="1:11" ht="15" hidden="1" customHeight="1" x14ac:dyDescent="0.25">
      <c r="A15" s="2" t="s">
        <v>7</v>
      </c>
      <c r="B15" s="2">
        <v>58</v>
      </c>
      <c r="C15" s="2">
        <v>4.0999999999999996</v>
      </c>
      <c r="E15" s="38"/>
      <c r="F15" s="38"/>
    </row>
    <row r="16" spans="1:11" x14ac:dyDescent="0.25">
      <c r="A16" s="2" t="s">
        <v>33</v>
      </c>
      <c r="B16" s="2">
        <v>112</v>
      </c>
      <c r="C16" s="2">
        <v>4.0999999999999996</v>
      </c>
      <c r="E16" s="38"/>
      <c r="F16" s="38"/>
    </row>
    <row r="17" spans="1:3" x14ac:dyDescent="0.25">
      <c r="A17" s="2" t="s">
        <v>36</v>
      </c>
      <c r="B17" s="2">
        <v>97</v>
      </c>
      <c r="C17" s="2">
        <v>4.0999999999999996</v>
      </c>
    </row>
    <row r="18" spans="1:3" x14ac:dyDescent="0.25">
      <c r="A18" s="2" t="s">
        <v>39</v>
      </c>
      <c r="B18" s="2">
        <v>101</v>
      </c>
      <c r="C18" s="2">
        <v>4.2</v>
      </c>
    </row>
    <row r="19" spans="1:3" hidden="1" x14ac:dyDescent="0.25">
      <c r="A19" s="2" t="s">
        <v>10</v>
      </c>
      <c r="B19" s="2">
        <v>90</v>
      </c>
      <c r="C19" s="2">
        <v>4.2</v>
      </c>
    </row>
    <row r="20" spans="1:3" hidden="1" x14ac:dyDescent="0.25">
      <c r="A20" s="2" t="s">
        <v>7</v>
      </c>
      <c r="B20" s="2">
        <v>25</v>
      </c>
      <c r="C20" s="2">
        <v>4.3</v>
      </c>
    </row>
    <row r="21" spans="1:3" x14ac:dyDescent="0.25">
      <c r="A21" s="2" t="s">
        <v>44</v>
      </c>
      <c r="B21" s="2">
        <v>144</v>
      </c>
      <c r="C21" s="2">
        <v>4.3</v>
      </c>
    </row>
    <row r="22" spans="1:3" x14ac:dyDescent="0.25">
      <c r="A22" s="2" t="s">
        <v>46</v>
      </c>
      <c r="B22" s="2">
        <v>115</v>
      </c>
      <c r="C22" s="2">
        <v>4.3</v>
      </c>
    </row>
    <row r="23" spans="1:3" x14ac:dyDescent="0.25">
      <c r="A23" s="2" t="s">
        <v>24</v>
      </c>
      <c r="B23" s="2">
        <v>102</v>
      </c>
      <c r="C23" s="2">
        <v>4.3</v>
      </c>
    </row>
    <row r="24" spans="1:3" x14ac:dyDescent="0.25">
      <c r="A24" s="2" t="s">
        <v>16</v>
      </c>
      <c r="B24" s="2">
        <v>100</v>
      </c>
      <c r="C24" s="2">
        <v>4.4000000000000004</v>
      </c>
    </row>
    <row r="25" spans="1:3" hidden="1" x14ac:dyDescent="0.25">
      <c r="A25" s="2" t="s">
        <v>7</v>
      </c>
      <c r="B25" s="2">
        <v>64</v>
      </c>
      <c r="C25" s="2">
        <v>4.4000000000000004</v>
      </c>
    </row>
    <row r="26" spans="1:3" x14ac:dyDescent="0.25">
      <c r="A26" s="2" t="s">
        <v>10</v>
      </c>
      <c r="B26" s="2">
        <v>97</v>
      </c>
      <c r="C26" s="2">
        <v>4.4000000000000004</v>
      </c>
    </row>
    <row r="27" spans="1:3" x14ac:dyDescent="0.25">
      <c r="A27" s="2" t="s">
        <v>24</v>
      </c>
      <c r="B27" s="2">
        <v>99</v>
      </c>
      <c r="C27" s="2">
        <v>4.4000000000000004</v>
      </c>
    </row>
    <row r="28" spans="1:3" x14ac:dyDescent="0.25">
      <c r="A28" s="2" t="s">
        <v>10</v>
      </c>
      <c r="B28" s="2">
        <v>120</v>
      </c>
      <c r="C28" s="2">
        <v>4.4000000000000004</v>
      </c>
    </row>
    <row r="29" spans="1:3" x14ac:dyDescent="0.25">
      <c r="A29" s="2" t="s">
        <v>54</v>
      </c>
      <c r="B29" s="2">
        <v>105</v>
      </c>
      <c r="C29" s="2">
        <v>4.4000000000000004</v>
      </c>
    </row>
    <row r="30" spans="1:3" hidden="1" x14ac:dyDescent="0.25">
      <c r="A30" s="2" t="s">
        <v>10</v>
      </c>
      <c r="B30" s="2">
        <v>89</v>
      </c>
      <c r="C30" s="2">
        <v>4.5</v>
      </c>
    </row>
    <row r="31" spans="1:3" x14ac:dyDescent="0.25">
      <c r="A31" s="2" t="s">
        <v>36</v>
      </c>
      <c r="B31" s="2">
        <v>97</v>
      </c>
      <c r="C31" s="2">
        <v>4.5</v>
      </c>
    </row>
    <row r="32" spans="1:3" x14ac:dyDescent="0.25">
      <c r="A32" s="2" t="s">
        <v>24</v>
      </c>
      <c r="B32" s="2">
        <v>107</v>
      </c>
      <c r="C32" s="2">
        <v>4.5</v>
      </c>
    </row>
    <row r="33" spans="1:3" x14ac:dyDescent="0.25">
      <c r="A33" s="2" t="s">
        <v>24</v>
      </c>
      <c r="B33" s="2">
        <v>99</v>
      </c>
      <c r="C33" s="2">
        <v>4.5</v>
      </c>
    </row>
    <row r="34" spans="1:3" x14ac:dyDescent="0.25">
      <c r="A34" s="2" t="s">
        <v>24</v>
      </c>
      <c r="B34" s="2">
        <v>95</v>
      </c>
      <c r="C34" s="2">
        <v>4.5999999999999996</v>
      </c>
    </row>
    <row r="35" spans="1:3" hidden="1" x14ac:dyDescent="0.25">
      <c r="A35" s="2" t="s">
        <v>7</v>
      </c>
      <c r="B35" s="2">
        <v>37</v>
      </c>
      <c r="C35" s="2">
        <v>4.5999999999999996</v>
      </c>
    </row>
    <row r="36" spans="1:3" hidden="1" x14ac:dyDescent="0.25">
      <c r="A36" s="2" t="s">
        <v>65</v>
      </c>
      <c r="B36" s="2">
        <v>89</v>
      </c>
      <c r="C36" s="2">
        <v>4.5999999999999996</v>
      </c>
    </row>
    <row r="37" spans="1:3" hidden="1" x14ac:dyDescent="0.25">
      <c r="A37" s="2" t="s">
        <v>67</v>
      </c>
      <c r="B37" s="2">
        <v>83</v>
      </c>
      <c r="C37" s="2">
        <v>4.5999999999999996</v>
      </c>
    </row>
    <row r="38" spans="1:3" hidden="1" x14ac:dyDescent="0.25">
      <c r="A38" s="2" t="s">
        <v>24</v>
      </c>
      <c r="B38" s="2">
        <v>46</v>
      </c>
      <c r="C38" s="2">
        <v>4.5999999999999996</v>
      </c>
    </row>
    <row r="39" spans="1:3" hidden="1" x14ac:dyDescent="0.25">
      <c r="A39" s="2" t="s">
        <v>65</v>
      </c>
      <c r="B39" s="2">
        <v>85</v>
      </c>
      <c r="C39" s="2">
        <v>4.5999999999999996</v>
      </c>
    </row>
    <row r="40" spans="1:3" hidden="1" x14ac:dyDescent="0.25">
      <c r="A40" s="2" t="s">
        <v>24</v>
      </c>
      <c r="B40" s="2">
        <v>88</v>
      </c>
      <c r="C40" s="2">
        <v>4.5999999999999996</v>
      </c>
    </row>
    <row r="41" spans="1:3" hidden="1" x14ac:dyDescent="0.25">
      <c r="A41" s="2" t="s">
        <v>7</v>
      </c>
      <c r="B41" s="2">
        <v>86</v>
      </c>
      <c r="C41" s="2">
        <v>4.5999999999999996</v>
      </c>
    </row>
    <row r="42" spans="1:3" x14ac:dyDescent="0.25">
      <c r="A42" s="2" t="s">
        <v>33</v>
      </c>
      <c r="B42" s="2">
        <v>105</v>
      </c>
      <c r="C42" s="2">
        <v>4.7</v>
      </c>
    </row>
    <row r="43" spans="1:3" x14ac:dyDescent="0.25">
      <c r="A43" s="2" t="s">
        <v>134</v>
      </c>
      <c r="B43" s="2">
        <v>95</v>
      </c>
      <c r="C43" s="2">
        <v>4.7</v>
      </c>
    </row>
    <row r="44" spans="1:3" hidden="1" x14ac:dyDescent="0.25">
      <c r="A44" s="2" t="s">
        <v>22</v>
      </c>
      <c r="B44" s="2">
        <v>80</v>
      </c>
      <c r="C44" s="2">
        <v>4.7</v>
      </c>
    </row>
    <row r="45" spans="1:3" hidden="1" x14ac:dyDescent="0.25">
      <c r="A45" s="2" t="s">
        <v>744</v>
      </c>
      <c r="B45" s="2">
        <v>4</v>
      </c>
      <c r="C45" s="2">
        <v>4.7</v>
      </c>
    </row>
    <row r="46" spans="1:3" hidden="1" x14ac:dyDescent="0.25">
      <c r="A46" s="2" t="s">
        <v>33</v>
      </c>
      <c r="B46" s="2">
        <v>93</v>
      </c>
      <c r="C46" s="2">
        <v>4.7</v>
      </c>
    </row>
    <row r="47" spans="1:3" x14ac:dyDescent="0.25">
      <c r="A47" s="2" t="s">
        <v>81</v>
      </c>
      <c r="B47" s="2">
        <v>100</v>
      </c>
      <c r="C47" s="2">
        <v>4.7</v>
      </c>
    </row>
    <row r="48" spans="1:3" x14ac:dyDescent="0.25">
      <c r="A48" s="2" t="s">
        <v>10</v>
      </c>
      <c r="B48" s="2">
        <v>106</v>
      </c>
      <c r="C48" s="2">
        <v>4.8</v>
      </c>
    </row>
    <row r="49" spans="1:3" x14ac:dyDescent="0.25">
      <c r="A49" s="2" t="s">
        <v>85</v>
      </c>
      <c r="B49" s="2">
        <v>97</v>
      </c>
      <c r="C49" s="2">
        <v>4.8</v>
      </c>
    </row>
    <row r="50" spans="1:3" x14ac:dyDescent="0.25">
      <c r="A50" s="2" t="s">
        <v>10</v>
      </c>
      <c r="B50" s="2">
        <v>106</v>
      </c>
      <c r="C50" s="2">
        <v>4.8</v>
      </c>
    </row>
    <row r="51" spans="1:3" x14ac:dyDescent="0.25">
      <c r="A51" s="2" t="s">
        <v>65</v>
      </c>
      <c r="B51" s="2">
        <v>103</v>
      </c>
      <c r="C51" s="2">
        <v>4.8</v>
      </c>
    </row>
    <row r="52" spans="1:3" hidden="1" x14ac:dyDescent="0.25">
      <c r="A52" s="2" t="s">
        <v>24</v>
      </c>
      <c r="B52" s="2">
        <v>80</v>
      </c>
      <c r="C52" s="2">
        <v>4.8</v>
      </c>
    </row>
    <row r="53" spans="1:3" x14ac:dyDescent="0.25">
      <c r="A53" s="2" t="s">
        <v>24</v>
      </c>
      <c r="B53" s="2">
        <v>101</v>
      </c>
      <c r="C53" s="2">
        <v>4.8</v>
      </c>
    </row>
    <row r="54" spans="1:3" x14ac:dyDescent="0.25">
      <c r="A54" s="2" t="s">
        <v>92</v>
      </c>
      <c r="B54" s="2">
        <v>119</v>
      </c>
      <c r="C54" s="2">
        <v>4.8</v>
      </c>
    </row>
    <row r="55" spans="1:3" hidden="1" x14ac:dyDescent="0.25">
      <c r="A55" s="2" t="s">
        <v>22</v>
      </c>
      <c r="B55" s="2">
        <v>80</v>
      </c>
      <c r="C55" s="2">
        <v>4.9000000000000004</v>
      </c>
    </row>
    <row r="56" spans="1:3" hidden="1" x14ac:dyDescent="0.25">
      <c r="A56" s="2" t="s">
        <v>114</v>
      </c>
      <c r="B56" s="2">
        <v>89</v>
      </c>
      <c r="C56" s="2">
        <v>4.9000000000000004</v>
      </c>
    </row>
    <row r="57" spans="1:3" x14ac:dyDescent="0.25">
      <c r="A57" s="2" t="s">
        <v>97</v>
      </c>
      <c r="B57" s="2">
        <v>94</v>
      </c>
      <c r="C57" s="2">
        <v>4.9000000000000004</v>
      </c>
    </row>
    <row r="58" spans="1:3" hidden="1" x14ac:dyDescent="0.25">
      <c r="A58" s="2" t="s">
        <v>33</v>
      </c>
      <c r="B58" s="2">
        <v>93</v>
      </c>
      <c r="C58" s="2">
        <v>4.9000000000000004</v>
      </c>
    </row>
    <row r="59" spans="1:3" x14ac:dyDescent="0.25">
      <c r="A59" s="2" t="s">
        <v>24</v>
      </c>
      <c r="B59" s="2">
        <v>96</v>
      </c>
      <c r="C59" s="2">
        <v>5</v>
      </c>
    </row>
    <row r="60" spans="1:3" x14ac:dyDescent="0.25">
      <c r="A60" s="2" t="s">
        <v>101</v>
      </c>
      <c r="B60" s="2">
        <v>113</v>
      </c>
      <c r="C60" s="2">
        <v>5</v>
      </c>
    </row>
    <row r="61" spans="1:3" hidden="1" x14ac:dyDescent="0.25">
      <c r="A61" s="2" t="s">
        <v>33</v>
      </c>
      <c r="B61" s="2">
        <v>86</v>
      </c>
      <c r="C61" s="2">
        <v>5</v>
      </c>
    </row>
    <row r="62" spans="1:3" x14ac:dyDescent="0.25">
      <c r="A62" s="2" t="s">
        <v>10</v>
      </c>
      <c r="B62" s="2">
        <v>100</v>
      </c>
      <c r="C62" s="2">
        <v>5</v>
      </c>
    </row>
    <row r="63" spans="1:3" x14ac:dyDescent="0.25">
      <c r="A63" s="2" t="s">
        <v>36</v>
      </c>
      <c r="B63" s="2">
        <v>102</v>
      </c>
      <c r="C63" s="2">
        <v>5</v>
      </c>
    </row>
    <row r="64" spans="1:3" hidden="1" x14ac:dyDescent="0.25">
      <c r="A64" s="2" t="s">
        <v>65</v>
      </c>
      <c r="B64" s="2">
        <v>86</v>
      </c>
      <c r="C64" s="2">
        <v>5.0999999999999996</v>
      </c>
    </row>
    <row r="65" spans="1:3" x14ac:dyDescent="0.25">
      <c r="A65" s="2" t="s">
        <v>10</v>
      </c>
      <c r="B65" s="2">
        <v>104</v>
      </c>
      <c r="C65" s="2">
        <v>5.0999999999999996</v>
      </c>
    </row>
    <row r="66" spans="1:3" hidden="1" x14ac:dyDescent="0.25">
      <c r="A66" s="2" t="s">
        <v>39</v>
      </c>
      <c r="B66" s="2">
        <v>88</v>
      </c>
      <c r="C66" s="2">
        <v>5.0999999999999996</v>
      </c>
    </row>
    <row r="67" spans="1:3" x14ac:dyDescent="0.25">
      <c r="A67" s="2" t="s">
        <v>110</v>
      </c>
      <c r="B67" s="2">
        <v>97</v>
      </c>
      <c r="C67" s="2">
        <v>5.0999999999999996</v>
      </c>
    </row>
    <row r="68" spans="1:3" x14ac:dyDescent="0.25">
      <c r="A68" s="2" t="s">
        <v>112</v>
      </c>
      <c r="B68" s="2">
        <v>105</v>
      </c>
      <c r="C68" s="2">
        <v>5.0999999999999996</v>
      </c>
    </row>
    <row r="69" spans="1:3" hidden="1" x14ac:dyDescent="0.25">
      <c r="A69" s="2" t="s">
        <v>114</v>
      </c>
      <c r="B69" s="2">
        <v>90</v>
      </c>
      <c r="C69" s="2">
        <v>5.0999999999999996</v>
      </c>
    </row>
    <row r="70" spans="1:3" x14ac:dyDescent="0.25">
      <c r="A70" s="2" t="s">
        <v>24</v>
      </c>
      <c r="B70" s="2">
        <v>99</v>
      </c>
      <c r="C70" s="2">
        <v>5.2</v>
      </c>
    </row>
    <row r="71" spans="1:3" hidden="1" x14ac:dyDescent="0.25">
      <c r="A71" s="2" t="s">
        <v>745</v>
      </c>
      <c r="B71" s="2">
        <v>10</v>
      </c>
      <c r="C71" s="2">
        <v>5.2</v>
      </c>
    </row>
    <row r="72" spans="1:3" x14ac:dyDescent="0.25">
      <c r="A72" s="2" t="s">
        <v>36</v>
      </c>
      <c r="B72" s="2">
        <v>106</v>
      </c>
      <c r="C72" s="2">
        <v>5.2</v>
      </c>
    </row>
    <row r="73" spans="1:3" x14ac:dyDescent="0.25">
      <c r="A73" s="2" t="s">
        <v>120</v>
      </c>
      <c r="B73" s="2">
        <v>98</v>
      </c>
      <c r="C73" s="2">
        <v>5.2</v>
      </c>
    </row>
    <row r="74" spans="1:3" x14ac:dyDescent="0.25">
      <c r="A74" s="2" t="s">
        <v>24</v>
      </c>
      <c r="B74" s="2">
        <v>94</v>
      </c>
      <c r="C74" s="2">
        <v>5.2</v>
      </c>
    </row>
    <row r="75" spans="1:3" x14ac:dyDescent="0.25">
      <c r="A75" s="2" t="s">
        <v>33</v>
      </c>
      <c r="B75" s="2">
        <v>112</v>
      </c>
      <c r="C75" s="2">
        <v>5.2</v>
      </c>
    </row>
    <row r="76" spans="1:3" x14ac:dyDescent="0.25">
      <c r="A76" s="2" t="s">
        <v>65</v>
      </c>
      <c r="B76" s="2">
        <v>117</v>
      </c>
      <c r="C76" s="2">
        <v>5.2</v>
      </c>
    </row>
    <row r="77" spans="1:3" hidden="1" x14ac:dyDescent="0.25">
      <c r="A77" s="2" t="s">
        <v>24</v>
      </c>
      <c r="B77" s="2">
        <v>70</v>
      </c>
      <c r="C77" s="2">
        <v>5.2</v>
      </c>
    </row>
    <row r="78" spans="1:3" hidden="1" x14ac:dyDescent="0.25">
      <c r="A78" s="2" t="s">
        <v>24</v>
      </c>
      <c r="B78" s="2">
        <v>81</v>
      </c>
      <c r="C78" s="2">
        <v>5.2</v>
      </c>
    </row>
    <row r="79" spans="1:3" x14ac:dyDescent="0.25">
      <c r="A79" s="2" t="s">
        <v>24</v>
      </c>
      <c r="B79" s="2">
        <v>103</v>
      </c>
      <c r="C79" s="2">
        <v>5.2</v>
      </c>
    </row>
    <row r="80" spans="1:3" x14ac:dyDescent="0.25">
      <c r="A80" s="2" t="s">
        <v>24</v>
      </c>
      <c r="B80" s="2">
        <v>94</v>
      </c>
      <c r="C80" s="2">
        <v>5.2</v>
      </c>
    </row>
    <row r="81" spans="1:3" x14ac:dyDescent="0.25">
      <c r="A81" s="2" t="s">
        <v>131</v>
      </c>
      <c r="B81" s="2">
        <v>98</v>
      </c>
      <c r="C81" s="2">
        <v>5.2</v>
      </c>
    </row>
    <row r="82" spans="1:3" x14ac:dyDescent="0.25">
      <c r="A82" s="2" t="s">
        <v>24</v>
      </c>
      <c r="B82" s="2">
        <v>131</v>
      </c>
      <c r="C82" s="2">
        <v>5.2</v>
      </c>
    </row>
    <row r="83" spans="1:3" hidden="1" x14ac:dyDescent="0.25">
      <c r="A83" s="2" t="s">
        <v>134</v>
      </c>
      <c r="B83" s="2">
        <v>87</v>
      </c>
      <c r="C83" s="2">
        <v>5.2</v>
      </c>
    </row>
    <row r="84" spans="1:3" hidden="1" x14ac:dyDescent="0.25">
      <c r="A84" s="2" t="s">
        <v>136</v>
      </c>
      <c r="B84" s="2">
        <v>60</v>
      </c>
      <c r="C84" s="2">
        <v>5.2</v>
      </c>
    </row>
    <row r="85" spans="1:3" x14ac:dyDescent="0.25">
      <c r="A85" s="2" t="s">
        <v>7</v>
      </c>
      <c r="B85" s="2">
        <v>112</v>
      </c>
      <c r="C85" s="2">
        <v>5.2</v>
      </c>
    </row>
    <row r="86" spans="1:3" x14ac:dyDescent="0.25">
      <c r="A86" s="2" t="s">
        <v>139</v>
      </c>
      <c r="B86" s="2">
        <v>102</v>
      </c>
      <c r="C86" s="2">
        <v>5.2</v>
      </c>
    </row>
    <row r="87" spans="1:3" x14ac:dyDescent="0.25">
      <c r="A87" s="2" t="s">
        <v>33</v>
      </c>
      <c r="B87" s="2">
        <v>99</v>
      </c>
      <c r="C87" s="2">
        <v>5.2</v>
      </c>
    </row>
    <row r="88" spans="1:3" x14ac:dyDescent="0.25">
      <c r="A88" s="2" t="s">
        <v>24</v>
      </c>
      <c r="B88" s="2">
        <v>116</v>
      </c>
      <c r="C88" s="2">
        <v>5.2</v>
      </c>
    </row>
    <row r="89" spans="1:3" hidden="1" x14ac:dyDescent="0.25">
      <c r="A89" s="2" t="s">
        <v>36</v>
      </c>
      <c r="B89" s="2">
        <v>92</v>
      </c>
      <c r="C89" s="2">
        <v>5.3</v>
      </c>
    </row>
    <row r="90" spans="1:3" hidden="1" x14ac:dyDescent="0.25">
      <c r="A90" s="2" t="s">
        <v>24</v>
      </c>
      <c r="B90" s="2">
        <v>83</v>
      </c>
      <c r="C90" s="2">
        <v>5.3</v>
      </c>
    </row>
    <row r="91" spans="1:3" x14ac:dyDescent="0.25">
      <c r="A91" s="2" t="s">
        <v>10</v>
      </c>
      <c r="B91" s="2">
        <v>97</v>
      </c>
      <c r="C91" s="2">
        <v>5.3</v>
      </c>
    </row>
    <row r="92" spans="1:3" x14ac:dyDescent="0.25">
      <c r="A92" s="2" t="s">
        <v>33</v>
      </c>
      <c r="B92" s="2">
        <v>112</v>
      </c>
      <c r="C92" s="2">
        <v>5.3</v>
      </c>
    </row>
    <row r="93" spans="1:3" x14ac:dyDescent="0.25">
      <c r="A93" s="2" t="s">
        <v>10</v>
      </c>
      <c r="B93" s="2">
        <v>116</v>
      </c>
      <c r="C93" s="2">
        <v>5.3</v>
      </c>
    </row>
    <row r="94" spans="1:3" x14ac:dyDescent="0.25">
      <c r="A94" s="2" t="s">
        <v>10</v>
      </c>
      <c r="B94" s="2">
        <v>102</v>
      </c>
      <c r="C94" s="2">
        <v>5.3</v>
      </c>
    </row>
    <row r="95" spans="1:3" x14ac:dyDescent="0.25">
      <c r="A95" s="2" t="s">
        <v>65</v>
      </c>
      <c r="B95" s="2">
        <v>121</v>
      </c>
      <c r="C95" s="2">
        <v>5.3</v>
      </c>
    </row>
    <row r="96" spans="1:3" x14ac:dyDescent="0.25">
      <c r="A96" s="2" t="s">
        <v>36</v>
      </c>
      <c r="B96" s="2">
        <v>95</v>
      </c>
      <c r="C96" s="2">
        <v>5.3</v>
      </c>
    </row>
    <row r="97" spans="1:3" hidden="1" x14ac:dyDescent="0.25">
      <c r="A97" s="2" t="s">
        <v>33</v>
      </c>
      <c r="B97" s="2">
        <v>93</v>
      </c>
      <c r="C97" s="2">
        <v>5.3</v>
      </c>
    </row>
    <row r="98" spans="1:3" hidden="1" x14ac:dyDescent="0.25">
      <c r="A98" s="2" t="s">
        <v>33</v>
      </c>
      <c r="B98" s="2">
        <v>92</v>
      </c>
      <c r="C98" s="2">
        <v>5.3</v>
      </c>
    </row>
    <row r="99" spans="1:3" x14ac:dyDescent="0.25">
      <c r="A99" s="2" t="s">
        <v>24</v>
      </c>
      <c r="B99" s="2">
        <v>98</v>
      </c>
      <c r="C99" s="2">
        <v>5.4</v>
      </c>
    </row>
    <row r="100" spans="1:3" hidden="1" x14ac:dyDescent="0.25">
      <c r="A100" s="2" t="s">
        <v>36</v>
      </c>
      <c r="B100" s="2">
        <v>85</v>
      </c>
      <c r="C100" s="2">
        <v>5.4</v>
      </c>
    </row>
    <row r="101" spans="1:3" hidden="1" x14ac:dyDescent="0.25">
      <c r="A101" s="2" t="s">
        <v>24</v>
      </c>
      <c r="B101" s="2">
        <v>78</v>
      </c>
      <c r="C101" s="2">
        <v>5.4</v>
      </c>
    </row>
    <row r="102" spans="1:3" x14ac:dyDescent="0.25">
      <c r="A102" s="2" t="s">
        <v>33</v>
      </c>
      <c r="B102" s="2">
        <v>120</v>
      </c>
      <c r="C102" s="2">
        <v>5.4</v>
      </c>
    </row>
    <row r="103" spans="1:3" hidden="1" x14ac:dyDescent="0.25">
      <c r="A103" s="2" t="s">
        <v>158</v>
      </c>
      <c r="B103" s="2">
        <v>92</v>
      </c>
      <c r="C103" s="2">
        <v>5.4</v>
      </c>
    </row>
    <row r="104" spans="1:3" x14ac:dyDescent="0.25">
      <c r="A104" s="2" t="s">
        <v>22</v>
      </c>
      <c r="B104" s="2">
        <v>101</v>
      </c>
      <c r="C104" s="2">
        <v>5.4</v>
      </c>
    </row>
    <row r="105" spans="1:3" x14ac:dyDescent="0.25">
      <c r="A105" s="2" t="s">
        <v>10</v>
      </c>
      <c r="B105" s="2">
        <v>119</v>
      </c>
      <c r="C105" s="2">
        <v>5.4</v>
      </c>
    </row>
    <row r="106" spans="1:3" x14ac:dyDescent="0.25">
      <c r="A106" s="2" t="s">
        <v>65</v>
      </c>
      <c r="B106" s="2">
        <v>101</v>
      </c>
      <c r="C106" s="2">
        <v>5.4</v>
      </c>
    </row>
    <row r="107" spans="1:3" x14ac:dyDescent="0.25">
      <c r="A107" s="2" t="s">
        <v>33</v>
      </c>
      <c r="B107" s="2">
        <v>112</v>
      </c>
      <c r="C107" s="2">
        <v>5.4</v>
      </c>
    </row>
    <row r="108" spans="1:3" x14ac:dyDescent="0.25">
      <c r="A108" s="2" t="s">
        <v>24</v>
      </c>
      <c r="B108" s="2">
        <v>96</v>
      </c>
      <c r="C108" s="2">
        <v>5.4</v>
      </c>
    </row>
    <row r="109" spans="1:3" x14ac:dyDescent="0.25">
      <c r="A109" s="2" t="s">
        <v>22</v>
      </c>
      <c r="B109" s="2">
        <v>114</v>
      </c>
      <c r="C109" s="2">
        <v>5.4</v>
      </c>
    </row>
    <row r="110" spans="1:3" x14ac:dyDescent="0.25">
      <c r="A110" s="2" t="s">
        <v>36</v>
      </c>
      <c r="B110" s="2">
        <v>97</v>
      </c>
      <c r="C110" s="2">
        <v>5.4</v>
      </c>
    </row>
    <row r="111" spans="1:3" x14ac:dyDescent="0.25">
      <c r="A111" s="2" t="s">
        <v>169</v>
      </c>
      <c r="B111" s="2">
        <v>101</v>
      </c>
      <c r="C111" s="2">
        <v>5.4</v>
      </c>
    </row>
    <row r="112" spans="1:3" hidden="1" x14ac:dyDescent="0.25">
      <c r="A112" s="2" t="s">
        <v>746</v>
      </c>
      <c r="B112" s="2">
        <v>56</v>
      </c>
      <c r="C112" s="2">
        <v>5.5</v>
      </c>
    </row>
    <row r="113" spans="1:3" x14ac:dyDescent="0.25">
      <c r="A113" s="2" t="s">
        <v>173</v>
      </c>
      <c r="B113" s="2">
        <v>100</v>
      </c>
      <c r="C113" s="2">
        <v>5.5</v>
      </c>
    </row>
    <row r="114" spans="1:3" x14ac:dyDescent="0.25">
      <c r="A114" s="2" t="s">
        <v>10</v>
      </c>
      <c r="B114" s="2">
        <v>94</v>
      </c>
      <c r="C114" s="2">
        <v>5.5</v>
      </c>
    </row>
    <row r="115" spans="1:3" x14ac:dyDescent="0.25">
      <c r="A115" s="2" t="s">
        <v>24</v>
      </c>
      <c r="B115" s="2">
        <v>94</v>
      </c>
      <c r="C115" s="2">
        <v>5.5</v>
      </c>
    </row>
    <row r="116" spans="1:3" hidden="1" x14ac:dyDescent="0.25">
      <c r="A116" s="2" t="s">
        <v>7</v>
      </c>
      <c r="B116" s="2">
        <v>21</v>
      </c>
      <c r="C116" s="2">
        <v>5.5</v>
      </c>
    </row>
    <row r="117" spans="1:3" x14ac:dyDescent="0.25">
      <c r="A117" s="2" t="s">
        <v>24</v>
      </c>
      <c r="B117" s="2">
        <v>104</v>
      </c>
      <c r="C117" s="2">
        <v>5.5</v>
      </c>
    </row>
    <row r="118" spans="1:3" hidden="1" x14ac:dyDescent="0.25">
      <c r="A118" s="2" t="s">
        <v>136</v>
      </c>
      <c r="B118" s="2">
        <v>63</v>
      </c>
      <c r="C118" s="2">
        <v>5.5</v>
      </c>
    </row>
    <row r="119" spans="1:3" x14ac:dyDescent="0.25">
      <c r="A119" s="2" t="s">
        <v>36</v>
      </c>
      <c r="B119" s="2">
        <v>100</v>
      </c>
      <c r="C119" s="2">
        <v>5.5</v>
      </c>
    </row>
    <row r="120" spans="1:3" x14ac:dyDescent="0.25">
      <c r="A120" s="2" t="s">
        <v>134</v>
      </c>
      <c r="B120" s="2">
        <v>126</v>
      </c>
      <c r="C120" s="2">
        <v>5.5</v>
      </c>
    </row>
    <row r="121" spans="1:3" x14ac:dyDescent="0.25">
      <c r="A121" s="2" t="s">
        <v>183</v>
      </c>
      <c r="B121" s="2">
        <v>106</v>
      </c>
      <c r="C121" s="2">
        <v>5.5</v>
      </c>
    </row>
    <row r="122" spans="1:3" hidden="1" x14ac:dyDescent="0.25">
      <c r="A122" s="2" t="s">
        <v>10</v>
      </c>
      <c r="B122" s="2">
        <v>86</v>
      </c>
      <c r="C122" s="2">
        <v>5.5</v>
      </c>
    </row>
    <row r="123" spans="1:3" x14ac:dyDescent="0.25">
      <c r="A123" s="2" t="s">
        <v>187</v>
      </c>
      <c r="B123" s="2">
        <v>142</v>
      </c>
      <c r="C123" s="2">
        <v>5.5</v>
      </c>
    </row>
    <row r="124" spans="1:3" x14ac:dyDescent="0.25">
      <c r="A124" s="2" t="s">
        <v>24</v>
      </c>
      <c r="B124" s="2">
        <v>108</v>
      </c>
      <c r="C124" s="2">
        <v>5.5</v>
      </c>
    </row>
    <row r="125" spans="1:3" x14ac:dyDescent="0.25">
      <c r="A125" s="2" t="s">
        <v>134</v>
      </c>
      <c r="B125" s="2">
        <v>102</v>
      </c>
      <c r="C125" s="2">
        <v>5.5</v>
      </c>
    </row>
    <row r="126" spans="1:3" hidden="1" x14ac:dyDescent="0.25">
      <c r="A126" s="2" t="s">
        <v>36</v>
      </c>
      <c r="B126" s="2">
        <v>92</v>
      </c>
      <c r="C126" s="2">
        <v>5.5</v>
      </c>
    </row>
    <row r="127" spans="1:3" hidden="1" x14ac:dyDescent="0.25">
      <c r="A127" s="2" t="s">
        <v>332</v>
      </c>
      <c r="B127" s="2">
        <v>83</v>
      </c>
      <c r="C127" s="2">
        <v>5.5</v>
      </c>
    </row>
    <row r="128" spans="1:3" x14ac:dyDescent="0.25">
      <c r="A128" s="2" t="s">
        <v>195</v>
      </c>
      <c r="B128" s="2">
        <v>94</v>
      </c>
      <c r="C128" s="2">
        <v>5.5</v>
      </c>
    </row>
    <row r="129" spans="1:3" hidden="1" x14ac:dyDescent="0.25">
      <c r="A129" s="2" t="s">
        <v>24</v>
      </c>
      <c r="B129" s="2">
        <v>92</v>
      </c>
      <c r="C129" s="2">
        <v>5.5</v>
      </c>
    </row>
    <row r="130" spans="1:3" x14ac:dyDescent="0.25">
      <c r="A130" s="2" t="s">
        <v>24</v>
      </c>
      <c r="B130" s="2">
        <v>103</v>
      </c>
      <c r="C130" s="2">
        <v>5.5</v>
      </c>
    </row>
    <row r="131" spans="1:3" hidden="1" x14ac:dyDescent="0.25">
      <c r="A131" s="2" t="s">
        <v>195</v>
      </c>
      <c r="B131" s="2">
        <v>89</v>
      </c>
      <c r="C131" s="2">
        <v>5.6</v>
      </c>
    </row>
    <row r="132" spans="1:3" x14ac:dyDescent="0.25">
      <c r="A132" s="2" t="s">
        <v>24</v>
      </c>
      <c r="B132" s="2">
        <v>95</v>
      </c>
      <c r="C132" s="2">
        <v>5.6</v>
      </c>
    </row>
    <row r="133" spans="1:3" x14ac:dyDescent="0.25">
      <c r="A133" s="2" t="s">
        <v>139</v>
      </c>
      <c r="B133" s="2">
        <v>103</v>
      </c>
      <c r="C133" s="2">
        <v>5.6</v>
      </c>
    </row>
    <row r="134" spans="1:3" x14ac:dyDescent="0.25">
      <c r="A134" s="2" t="s">
        <v>36</v>
      </c>
      <c r="B134" s="2">
        <v>97</v>
      </c>
      <c r="C134" s="2">
        <v>5.6</v>
      </c>
    </row>
    <row r="135" spans="1:3" x14ac:dyDescent="0.25">
      <c r="A135" s="2" t="s">
        <v>10</v>
      </c>
      <c r="B135" s="2">
        <v>125</v>
      </c>
      <c r="C135" s="2">
        <v>5.6</v>
      </c>
    </row>
    <row r="136" spans="1:3" hidden="1" x14ac:dyDescent="0.25">
      <c r="A136" s="2" t="s">
        <v>36</v>
      </c>
      <c r="B136" s="2">
        <v>91</v>
      </c>
      <c r="C136" s="2">
        <v>5.6</v>
      </c>
    </row>
    <row r="137" spans="1:3" hidden="1" x14ac:dyDescent="0.25">
      <c r="A137" s="2" t="s">
        <v>206</v>
      </c>
      <c r="B137" s="2">
        <v>90</v>
      </c>
      <c r="C137" s="2">
        <v>5.6</v>
      </c>
    </row>
    <row r="138" spans="1:3" hidden="1" x14ac:dyDescent="0.25">
      <c r="A138" s="2" t="s">
        <v>136</v>
      </c>
      <c r="B138" s="2">
        <v>49</v>
      </c>
      <c r="C138" s="2">
        <v>5.6</v>
      </c>
    </row>
    <row r="139" spans="1:3" x14ac:dyDescent="0.25">
      <c r="A139" s="2" t="s">
        <v>139</v>
      </c>
      <c r="B139" s="2">
        <v>98</v>
      </c>
      <c r="C139" s="2">
        <v>5.6</v>
      </c>
    </row>
    <row r="140" spans="1:3" x14ac:dyDescent="0.25">
      <c r="A140" s="2" t="s">
        <v>112</v>
      </c>
      <c r="B140" s="2">
        <v>107</v>
      </c>
      <c r="C140" s="2">
        <v>5.6</v>
      </c>
    </row>
    <row r="141" spans="1:3" x14ac:dyDescent="0.25">
      <c r="A141" s="2" t="s">
        <v>134</v>
      </c>
      <c r="B141" s="2">
        <v>118</v>
      </c>
      <c r="C141" s="2">
        <v>5.6</v>
      </c>
    </row>
    <row r="142" spans="1:3" x14ac:dyDescent="0.25">
      <c r="A142" s="2" t="s">
        <v>10</v>
      </c>
      <c r="B142" s="2">
        <v>94</v>
      </c>
      <c r="C142" s="2">
        <v>5.6</v>
      </c>
    </row>
    <row r="143" spans="1:3" x14ac:dyDescent="0.25">
      <c r="A143" s="2" t="s">
        <v>24</v>
      </c>
      <c r="B143" s="2">
        <v>103</v>
      </c>
      <c r="C143" s="2">
        <v>5.6</v>
      </c>
    </row>
    <row r="144" spans="1:3" hidden="1" x14ac:dyDescent="0.25">
      <c r="A144" s="2" t="s">
        <v>214</v>
      </c>
      <c r="B144" s="2">
        <v>86</v>
      </c>
      <c r="C144" s="2">
        <v>5.6</v>
      </c>
    </row>
    <row r="145" spans="1:3" hidden="1" x14ac:dyDescent="0.25">
      <c r="A145" s="2" t="s">
        <v>7</v>
      </c>
      <c r="B145" s="2">
        <v>83</v>
      </c>
      <c r="C145" s="2">
        <v>5.6</v>
      </c>
    </row>
    <row r="146" spans="1:3" x14ac:dyDescent="0.25">
      <c r="A146" s="2" t="s">
        <v>217</v>
      </c>
      <c r="B146" s="2">
        <v>97</v>
      </c>
      <c r="C146" s="2">
        <v>5.7</v>
      </c>
    </row>
    <row r="147" spans="1:3" x14ac:dyDescent="0.25">
      <c r="A147" s="2" t="s">
        <v>219</v>
      </c>
      <c r="B147" s="2">
        <v>99</v>
      </c>
      <c r="C147" s="2">
        <v>5.7</v>
      </c>
    </row>
    <row r="148" spans="1:3" x14ac:dyDescent="0.25">
      <c r="A148" s="2" t="s">
        <v>112</v>
      </c>
      <c r="B148" s="2">
        <v>104</v>
      </c>
      <c r="C148" s="2">
        <v>5.7</v>
      </c>
    </row>
    <row r="149" spans="1:3" x14ac:dyDescent="0.25">
      <c r="A149" s="2" t="s">
        <v>222</v>
      </c>
      <c r="B149" s="2">
        <v>102</v>
      </c>
      <c r="C149" s="2">
        <v>5.7</v>
      </c>
    </row>
    <row r="150" spans="1:3" hidden="1" x14ac:dyDescent="0.25">
      <c r="A150" s="2" t="s">
        <v>224</v>
      </c>
      <c r="B150" s="2">
        <v>89</v>
      </c>
      <c r="C150" s="2">
        <v>5.7</v>
      </c>
    </row>
    <row r="151" spans="1:3" x14ac:dyDescent="0.25">
      <c r="A151" s="2" t="s">
        <v>65</v>
      </c>
      <c r="B151" s="2">
        <v>98</v>
      </c>
      <c r="C151" s="2">
        <v>5.7</v>
      </c>
    </row>
    <row r="152" spans="1:3" x14ac:dyDescent="0.25">
      <c r="A152" s="2" t="s">
        <v>36</v>
      </c>
      <c r="B152" s="2">
        <v>125</v>
      </c>
      <c r="C152" s="2">
        <v>5.7</v>
      </c>
    </row>
    <row r="153" spans="1:3" hidden="1" x14ac:dyDescent="0.25">
      <c r="A153" s="2" t="s">
        <v>33</v>
      </c>
      <c r="B153" s="2">
        <v>89</v>
      </c>
      <c r="C153" s="2">
        <v>5.7</v>
      </c>
    </row>
    <row r="154" spans="1:3" x14ac:dyDescent="0.25">
      <c r="A154" s="2" t="s">
        <v>24</v>
      </c>
      <c r="B154" s="2">
        <v>94</v>
      </c>
      <c r="C154" s="2">
        <v>5.7</v>
      </c>
    </row>
    <row r="155" spans="1:3" x14ac:dyDescent="0.25">
      <c r="A155" s="2" t="s">
        <v>230</v>
      </c>
      <c r="B155" s="2">
        <v>94</v>
      </c>
      <c r="C155" s="2">
        <v>5.7</v>
      </c>
    </row>
    <row r="156" spans="1:3" hidden="1" x14ac:dyDescent="0.25">
      <c r="A156" s="2" t="s">
        <v>7</v>
      </c>
      <c r="B156" s="2">
        <v>85</v>
      </c>
      <c r="C156" s="2">
        <v>5.7</v>
      </c>
    </row>
    <row r="157" spans="1:3" hidden="1" x14ac:dyDescent="0.25">
      <c r="A157" s="2" t="s">
        <v>7</v>
      </c>
      <c r="B157" s="2">
        <v>34</v>
      </c>
      <c r="C157" s="2">
        <v>5.7</v>
      </c>
    </row>
    <row r="158" spans="1:3" hidden="1" x14ac:dyDescent="0.25">
      <c r="A158" s="2" t="s">
        <v>22</v>
      </c>
      <c r="B158" s="2">
        <v>86</v>
      </c>
      <c r="C158" s="2">
        <v>5.7</v>
      </c>
    </row>
    <row r="159" spans="1:3" hidden="1" x14ac:dyDescent="0.25">
      <c r="A159" s="2" t="s">
        <v>10</v>
      </c>
      <c r="B159" s="2">
        <v>91</v>
      </c>
      <c r="C159" s="2">
        <v>5.7</v>
      </c>
    </row>
    <row r="160" spans="1:3" x14ac:dyDescent="0.25">
      <c r="A160" s="2" t="s">
        <v>39</v>
      </c>
      <c r="B160" s="2">
        <v>108</v>
      </c>
      <c r="C160" s="2">
        <v>5.7</v>
      </c>
    </row>
    <row r="161" spans="1:3" x14ac:dyDescent="0.25">
      <c r="A161" s="2" t="s">
        <v>36</v>
      </c>
      <c r="B161" s="2">
        <v>95</v>
      </c>
      <c r="C161" s="2">
        <v>5.7</v>
      </c>
    </row>
    <row r="162" spans="1:3" x14ac:dyDescent="0.25">
      <c r="A162" s="2" t="s">
        <v>238</v>
      </c>
      <c r="B162" s="2">
        <v>100</v>
      </c>
      <c r="C162" s="2">
        <v>5.7</v>
      </c>
    </row>
    <row r="163" spans="1:3" hidden="1" x14ac:dyDescent="0.25">
      <c r="A163" s="2" t="s">
        <v>24</v>
      </c>
      <c r="B163" s="2">
        <v>90</v>
      </c>
      <c r="C163" s="2">
        <v>5.7</v>
      </c>
    </row>
    <row r="164" spans="1:3" x14ac:dyDescent="0.25">
      <c r="A164" s="2" t="s">
        <v>10</v>
      </c>
      <c r="B164" s="2">
        <v>112</v>
      </c>
      <c r="C164" s="2">
        <v>5.7</v>
      </c>
    </row>
    <row r="165" spans="1:3" hidden="1" x14ac:dyDescent="0.25">
      <c r="A165" s="2" t="s">
        <v>24</v>
      </c>
      <c r="B165" s="2">
        <v>86</v>
      </c>
      <c r="C165" s="2">
        <v>5.7</v>
      </c>
    </row>
    <row r="166" spans="1:3" x14ac:dyDescent="0.25">
      <c r="A166" s="2" t="s">
        <v>139</v>
      </c>
      <c r="B166" s="2">
        <v>124</v>
      </c>
      <c r="C166" s="2">
        <v>5.8</v>
      </c>
    </row>
    <row r="167" spans="1:3" x14ac:dyDescent="0.25">
      <c r="A167" s="2" t="s">
        <v>36</v>
      </c>
      <c r="B167" s="2">
        <v>107</v>
      </c>
      <c r="C167" s="2">
        <v>5.8</v>
      </c>
    </row>
    <row r="168" spans="1:3" hidden="1" x14ac:dyDescent="0.25">
      <c r="A168" s="2" t="s">
        <v>36</v>
      </c>
      <c r="B168" s="2">
        <v>92</v>
      </c>
      <c r="C168" s="2">
        <v>5.8</v>
      </c>
    </row>
    <row r="169" spans="1:3" x14ac:dyDescent="0.25">
      <c r="A169" s="2" t="s">
        <v>33</v>
      </c>
      <c r="B169" s="2">
        <v>121</v>
      </c>
      <c r="C169" s="2">
        <v>5.8</v>
      </c>
    </row>
    <row r="170" spans="1:3" hidden="1" x14ac:dyDescent="0.25">
      <c r="A170" s="2" t="s">
        <v>33</v>
      </c>
      <c r="B170" s="2">
        <v>90</v>
      </c>
      <c r="C170" s="2">
        <v>5.8</v>
      </c>
    </row>
    <row r="171" spans="1:3" x14ac:dyDescent="0.25">
      <c r="A171" s="2" t="s">
        <v>248</v>
      </c>
      <c r="B171" s="2">
        <v>104</v>
      </c>
      <c r="C171" s="2">
        <v>5.8</v>
      </c>
    </row>
    <row r="172" spans="1:3" hidden="1" x14ac:dyDescent="0.25">
      <c r="A172" s="2" t="s">
        <v>24</v>
      </c>
      <c r="B172" s="2">
        <v>92</v>
      </c>
      <c r="C172" s="2">
        <v>5.8</v>
      </c>
    </row>
    <row r="173" spans="1:3" x14ac:dyDescent="0.25">
      <c r="A173" s="2" t="s">
        <v>33</v>
      </c>
      <c r="B173" s="2">
        <v>114</v>
      </c>
      <c r="C173" s="2">
        <v>5.8</v>
      </c>
    </row>
    <row r="174" spans="1:3" x14ac:dyDescent="0.25">
      <c r="A174" s="2" t="s">
        <v>33</v>
      </c>
      <c r="B174" s="2">
        <v>98</v>
      </c>
      <c r="C174" s="2">
        <v>5.8</v>
      </c>
    </row>
    <row r="175" spans="1:3" x14ac:dyDescent="0.25">
      <c r="A175" s="2" t="s">
        <v>134</v>
      </c>
      <c r="B175" s="2">
        <v>95</v>
      </c>
      <c r="C175" s="2">
        <v>5.8</v>
      </c>
    </row>
    <row r="176" spans="1:3" hidden="1" x14ac:dyDescent="0.25">
      <c r="A176" s="2" t="s">
        <v>36</v>
      </c>
      <c r="B176" s="2">
        <v>78</v>
      </c>
      <c r="C176" s="2">
        <v>5.8</v>
      </c>
    </row>
    <row r="177" spans="1:3" x14ac:dyDescent="0.25">
      <c r="A177" s="2" t="s">
        <v>10</v>
      </c>
      <c r="B177" s="2">
        <v>107</v>
      </c>
      <c r="C177" s="2">
        <v>5.8</v>
      </c>
    </row>
    <row r="178" spans="1:3" hidden="1" x14ac:dyDescent="0.25">
      <c r="A178" s="2" t="s">
        <v>36</v>
      </c>
      <c r="B178" s="2">
        <v>92</v>
      </c>
      <c r="C178" s="2">
        <v>5.8</v>
      </c>
    </row>
    <row r="179" spans="1:3" x14ac:dyDescent="0.25">
      <c r="A179" s="2" t="s">
        <v>258</v>
      </c>
      <c r="B179" s="2">
        <v>95</v>
      </c>
      <c r="C179" s="2">
        <v>5.8</v>
      </c>
    </row>
    <row r="180" spans="1:3" x14ac:dyDescent="0.25">
      <c r="A180" s="2" t="s">
        <v>36</v>
      </c>
      <c r="B180" s="2">
        <v>96</v>
      </c>
      <c r="C180" s="2">
        <v>5.8</v>
      </c>
    </row>
    <row r="181" spans="1:3" x14ac:dyDescent="0.25">
      <c r="A181" s="2" t="s">
        <v>139</v>
      </c>
      <c r="B181" s="2">
        <v>118</v>
      </c>
      <c r="C181" s="2">
        <v>5.8</v>
      </c>
    </row>
    <row r="182" spans="1:3" x14ac:dyDescent="0.25">
      <c r="A182" s="2" t="s">
        <v>36</v>
      </c>
      <c r="B182" s="2">
        <v>105</v>
      </c>
      <c r="C182" s="2">
        <v>5.8</v>
      </c>
    </row>
    <row r="183" spans="1:3" x14ac:dyDescent="0.25">
      <c r="A183" s="2" t="s">
        <v>263</v>
      </c>
      <c r="B183" s="2">
        <v>94</v>
      </c>
      <c r="C183" s="2">
        <v>5.8</v>
      </c>
    </row>
    <row r="184" spans="1:3" hidden="1" x14ac:dyDescent="0.25">
      <c r="A184" s="2" t="s">
        <v>265</v>
      </c>
      <c r="B184" s="2">
        <v>52</v>
      </c>
      <c r="C184" s="2">
        <v>5.8</v>
      </c>
    </row>
    <row r="185" spans="1:3" x14ac:dyDescent="0.25">
      <c r="A185" s="2" t="s">
        <v>267</v>
      </c>
      <c r="B185" s="2">
        <v>105</v>
      </c>
      <c r="C185" s="2">
        <v>5.8</v>
      </c>
    </row>
    <row r="186" spans="1:3" x14ac:dyDescent="0.25">
      <c r="A186" s="2" t="s">
        <v>224</v>
      </c>
      <c r="B186" s="2">
        <v>95</v>
      </c>
      <c r="C186" s="2">
        <v>5.8</v>
      </c>
    </row>
    <row r="187" spans="1:3" x14ac:dyDescent="0.25">
      <c r="A187" s="2" t="s">
        <v>263</v>
      </c>
      <c r="B187" s="2">
        <v>100</v>
      </c>
      <c r="C187" s="2">
        <v>5.8</v>
      </c>
    </row>
    <row r="188" spans="1:3" x14ac:dyDescent="0.25">
      <c r="A188" s="2" t="s">
        <v>134</v>
      </c>
      <c r="B188" s="2">
        <v>97</v>
      </c>
      <c r="C188" s="2">
        <v>5.8</v>
      </c>
    </row>
    <row r="189" spans="1:3" hidden="1" x14ac:dyDescent="0.25">
      <c r="A189" s="2" t="s">
        <v>24</v>
      </c>
      <c r="B189" s="2">
        <v>89</v>
      </c>
      <c r="C189" s="2">
        <v>5.8</v>
      </c>
    </row>
    <row r="190" spans="1:3" x14ac:dyDescent="0.25">
      <c r="A190" s="2" t="s">
        <v>24</v>
      </c>
      <c r="B190" s="2">
        <v>102</v>
      </c>
      <c r="C190" s="2">
        <v>5.8</v>
      </c>
    </row>
    <row r="191" spans="1:3" x14ac:dyDescent="0.25">
      <c r="A191" s="2" t="s">
        <v>275</v>
      </c>
      <c r="B191" s="2">
        <v>96</v>
      </c>
      <c r="C191" s="2">
        <v>5.8</v>
      </c>
    </row>
    <row r="192" spans="1:3" x14ac:dyDescent="0.25">
      <c r="A192" s="2" t="s">
        <v>36</v>
      </c>
      <c r="B192" s="2">
        <v>131</v>
      </c>
      <c r="C192" s="2">
        <v>5.8</v>
      </c>
    </row>
    <row r="193" spans="1:3" hidden="1" x14ac:dyDescent="0.25">
      <c r="A193" s="2" t="s">
        <v>36</v>
      </c>
      <c r="B193" s="2">
        <v>89</v>
      </c>
      <c r="C193" s="2">
        <v>5.8</v>
      </c>
    </row>
    <row r="194" spans="1:3" hidden="1" x14ac:dyDescent="0.25">
      <c r="A194" s="2" t="s">
        <v>33</v>
      </c>
      <c r="B194" s="2">
        <v>93</v>
      </c>
      <c r="C194" s="2">
        <v>5.8</v>
      </c>
    </row>
    <row r="195" spans="1:3" x14ac:dyDescent="0.25">
      <c r="A195" s="2" t="s">
        <v>36</v>
      </c>
      <c r="B195" s="2">
        <v>111</v>
      </c>
      <c r="C195" s="2">
        <v>5.8</v>
      </c>
    </row>
    <row r="196" spans="1:3" hidden="1" x14ac:dyDescent="0.25">
      <c r="A196" s="2" t="s">
        <v>33</v>
      </c>
      <c r="B196" s="2">
        <v>75</v>
      </c>
      <c r="C196" s="2">
        <v>5.9</v>
      </c>
    </row>
    <row r="197" spans="1:3" x14ac:dyDescent="0.25">
      <c r="A197" s="2" t="s">
        <v>10</v>
      </c>
      <c r="B197" s="2">
        <v>120</v>
      </c>
      <c r="C197" s="2">
        <v>5.9</v>
      </c>
    </row>
    <row r="198" spans="1:3" x14ac:dyDescent="0.25">
      <c r="A198" s="2" t="s">
        <v>283</v>
      </c>
      <c r="B198" s="2">
        <v>96</v>
      </c>
      <c r="C198" s="2">
        <v>5.9</v>
      </c>
    </row>
    <row r="199" spans="1:3" x14ac:dyDescent="0.25">
      <c r="A199" s="2" t="s">
        <v>747</v>
      </c>
      <c r="B199" s="2">
        <v>148</v>
      </c>
      <c r="C199" s="2">
        <v>5.9</v>
      </c>
    </row>
    <row r="200" spans="1:3" x14ac:dyDescent="0.25">
      <c r="A200" s="2" t="s">
        <v>287</v>
      </c>
      <c r="B200" s="2">
        <v>94</v>
      </c>
      <c r="C200" s="2">
        <v>5.9</v>
      </c>
    </row>
    <row r="201" spans="1:3" x14ac:dyDescent="0.25">
      <c r="A201" s="2" t="s">
        <v>19</v>
      </c>
      <c r="B201" s="2">
        <v>107</v>
      </c>
      <c r="C201" s="2">
        <v>5.9</v>
      </c>
    </row>
    <row r="202" spans="1:3" hidden="1" x14ac:dyDescent="0.25">
      <c r="A202" s="2" t="s">
        <v>258</v>
      </c>
      <c r="B202" s="2">
        <v>32</v>
      </c>
      <c r="C202" s="2">
        <v>5.9</v>
      </c>
    </row>
    <row r="203" spans="1:3" x14ac:dyDescent="0.25">
      <c r="A203" s="2" t="s">
        <v>33</v>
      </c>
      <c r="B203" s="2">
        <v>104</v>
      </c>
      <c r="C203" s="2">
        <v>5.9</v>
      </c>
    </row>
    <row r="204" spans="1:3" hidden="1" x14ac:dyDescent="0.25">
      <c r="A204" s="2" t="s">
        <v>7</v>
      </c>
      <c r="B204" s="2">
        <v>23</v>
      </c>
      <c r="C204" s="2">
        <v>5.9</v>
      </c>
    </row>
    <row r="205" spans="1:3" x14ac:dyDescent="0.25">
      <c r="A205" s="2" t="s">
        <v>36</v>
      </c>
      <c r="B205" s="2">
        <v>111</v>
      </c>
      <c r="C205" s="2">
        <v>5.9</v>
      </c>
    </row>
    <row r="206" spans="1:3" hidden="1" x14ac:dyDescent="0.25">
      <c r="A206" s="2" t="s">
        <v>10</v>
      </c>
      <c r="B206" s="2">
        <v>83</v>
      </c>
      <c r="C206" s="2">
        <v>5.9</v>
      </c>
    </row>
    <row r="207" spans="1:3" hidden="1" x14ac:dyDescent="0.25">
      <c r="A207" s="2" t="s">
        <v>7</v>
      </c>
      <c r="B207" s="2">
        <v>53</v>
      </c>
      <c r="C207" s="2">
        <v>5.9</v>
      </c>
    </row>
    <row r="208" spans="1:3" x14ac:dyDescent="0.25">
      <c r="A208" s="2" t="s">
        <v>139</v>
      </c>
      <c r="B208" s="2">
        <v>95</v>
      </c>
      <c r="C208" s="2">
        <v>5.9</v>
      </c>
    </row>
    <row r="209" spans="1:3" x14ac:dyDescent="0.25">
      <c r="A209" s="2" t="s">
        <v>173</v>
      </c>
      <c r="B209" s="2">
        <v>132</v>
      </c>
      <c r="C209" s="2">
        <v>5.9</v>
      </c>
    </row>
    <row r="210" spans="1:3" x14ac:dyDescent="0.25">
      <c r="A210" s="2" t="s">
        <v>39</v>
      </c>
      <c r="B210" s="2">
        <v>98</v>
      </c>
      <c r="C210" s="2">
        <v>5.9</v>
      </c>
    </row>
    <row r="211" spans="1:3" x14ac:dyDescent="0.25">
      <c r="A211" s="2" t="s">
        <v>299</v>
      </c>
      <c r="B211" s="2">
        <v>108</v>
      </c>
      <c r="C211" s="2">
        <v>5.9</v>
      </c>
    </row>
    <row r="212" spans="1:3" x14ac:dyDescent="0.25">
      <c r="A212" s="2" t="s">
        <v>248</v>
      </c>
      <c r="B212" s="2">
        <v>106</v>
      </c>
      <c r="C212" s="2">
        <v>6</v>
      </c>
    </row>
    <row r="213" spans="1:3" x14ac:dyDescent="0.25">
      <c r="A213" s="2" t="s">
        <v>33</v>
      </c>
      <c r="B213" s="2">
        <v>104</v>
      </c>
      <c r="C213" s="2">
        <v>6</v>
      </c>
    </row>
    <row r="214" spans="1:3" hidden="1" x14ac:dyDescent="0.25">
      <c r="A214" s="2" t="s">
        <v>134</v>
      </c>
      <c r="B214" s="2">
        <v>90</v>
      </c>
      <c r="C214" s="2">
        <v>6</v>
      </c>
    </row>
    <row r="215" spans="1:3" x14ac:dyDescent="0.25">
      <c r="A215" s="2" t="s">
        <v>33</v>
      </c>
      <c r="B215" s="2">
        <v>106</v>
      </c>
      <c r="C215" s="2">
        <v>6</v>
      </c>
    </row>
    <row r="216" spans="1:3" hidden="1" x14ac:dyDescent="0.25">
      <c r="A216" s="2" t="s">
        <v>33</v>
      </c>
      <c r="B216" s="2">
        <v>90</v>
      </c>
      <c r="C216" s="2">
        <v>6</v>
      </c>
    </row>
    <row r="217" spans="1:3" x14ac:dyDescent="0.25">
      <c r="A217" s="2" t="s">
        <v>306</v>
      </c>
      <c r="B217" s="2">
        <v>97</v>
      </c>
      <c r="C217" s="2">
        <v>6</v>
      </c>
    </row>
    <row r="218" spans="1:3" x14ac:dyDescent="0.25">
      <c r="A218" s="2" t="s">
        <v>81</v>
      </c>
      <c r="B218" s="2">
        <v>113</v>
      </c>
      <c r="C218" s="2">
        <v>6</v>
      </c>
    </row>
    <row r="219" spans="1:3" x14ac:dyDescent="0.25">
      <c r="A219" s="2" t="s">
        <v>309</v>
      </c>
      <c r="B219" s="2">
        <v>123</v>
      </c>
      <c r="C219" s="2">
        <v>6</v>
      </c>
    </row>
    <row r="220" spans="1:3" x14ac:dyDescent="0.25">
      <c r="A220" s="2" t="s">
        <v>311</v>
      </c>
      <c r="B220" s="2">
        <v>115</v>
      </c>
      <c r="C220" s="2">
        <v>6</v>
      </c>
    </row>
    <row r="221" spans="1:3" x14ac:dyDescent="0.25">
      <c r="A221" s="2" t="s">
        <v>36</v>
      </c>
      <c r="B221" s="2">
        <v>105</v>
      </c>
      <c r="C221" s="2">
        <v>6</v>
      </c>
    </row>
    <row r="222" spans="1:3" x14ac:dyDescent="0.25">
      <c r="A222" s="2" t="s">
        <v>36</v>
      </c>
      <c r="B222" s="2">
        <v>101</v>
      </c>
      <c r="C222" s="2">
        <v>6</v>
      </c>
    </row>
    <row r="223" spans="1:3" x14ac:dyDescent="0.25">
      <c r="A223" s="2" t="s">
        <v>36</v>
      </c>
      <c r="B223" s="2">
        <v>102</v>
      </c>
      <c r="C223" s="2">
        <v>6</v>
      </c>
    </row>
    <row r="224" spans="1:3" x14ac:dyDescent="0.25">
      <c r="A224" s="2" t="s">
        <v>316</v>
      </c>
      <c r="B224" s="2">
        <v>122</v>
      </c>
      <c r="C224" s="2">
        <v>6</v>
      </c>
    </row>
    <row r="225" spans="1:3" x14ac:dyDescent="0.25">
      <c r="A225" s="2" t="s">
        <v>22</v>
      </c>
      <c r="B225" s="2">
        <v>128</v>
      </c>
      <c r="C225" s="2">
        <v>6.1</v>
      </c>
    </row>
    <row r="226" spans="1:3" hidden="1" x14ac:dyDescent="0.25">
      <c r="A226" s="2" t="s">
        <v>24</v>
      </c>
      <c r="B226" s="2">
        <v>82</v>
      </c>
      <c r="C226" s="2">
        <v>6.1</v>
      </c>
    </row>
    <row r="227" spans="1:3" x14ac:dyDescent="0.25">
      <c r="A227" s="2" t="s">
        <v>33</v>
      </c>
      <c r="B227" s="2">
        <v>102</v>
      </c>
      <c r="C227" s="2">
        <v>6.1</v>
      </c>
    </row>
    <row r="228" spans="1:3" hidden="1" x14ac:dyDescent="0.25">
      <c r="A228" s="2" t="s">
        <v>7</v>
      </c>
      <c r="B228" s="2">
        <v>80</v>
      </c>
      <c r="C228" s="2">
        <v>6.1</v>
      </c>
    </row>
    <row r="229" spans="1:3" x14ac:dyDescent="0.25">
      <c r="A229" s="2" t="s">
        <v>33</v>
      </c>
      <c r="B229" s="2">
        <v>94</v>
      </c>
      <c r="C229" s="2">
        <v>6.1</v>
      </c>
    </row>
    <row r="230" spans="1:3" x14ac:dyDescent="0.25">
      <c r="A230" s="2" t="s">
        <v>222</v>
      </c>
      <c r="B230" s="2">
        <v>123</v>
      </c>
      <c r="C230" s="2">
        <v>6.1</v>
      </c>
    </row>
    <row r="231" spans="1:3" x14ac:dyDescent="0.25">
      <c r="A231" s="2" t="s">
        <v>36</v>
      </c>
      <c r="B231" s="2">
        <v>104</v>
      </c>
      <c r="C231" s="2">
        <v>6.1</v>
      </c>
    </row>
    <row r="232" spans="1:3" hidden="1" x14ac:dyDescent="0.25">
      <c r="A232" s="2" t="s">
        <v>326</v>
      </c>
      <c r="B232" s="2">
        <v>85</v>
      </c>
      <c r="C232" s="2">
        <v>6.1</v>
      </c>
    </row>
    <row r="233" spans="1:3" hidden="1" x14ac:dyDescent="0.25">
      <c r="A233" s="2" t="s">
        <v>7</v>
      </c>
      <c r="B233" s="2">
        <v>84</v>
      </c>
      <c r="C233" s="2">
        <v>6.1</v>
      </c>
    </row>
    <row r="234" spans="1:3" x14ac:dyDescent="0.25">
      <c r="A234" s="2" t="s">
        <v>24</v>
      </c>
      <c r="B234" s="2">
        <v>103</v>
      </c>
      <c r="C234" s="2">
        <v>6.1</v>
      </c>
    </row>
    <row r="235" spans="1:3" x14ac:dyDescent="0.25">
      <c r="A235" s="2" t="s">
        <v>183</v>
      </c>
      <c r="B235" s="2">
        <v>95</v>
      </c>
      <c r="C235" s="2">
        <v>6.1</v>
      </c>
    </row>
    <row r="236" spans="1:3" x14ac:dyDescent="0.25">
      <c r="A236" s="2" t="s">
        <v>24</v>
      </c>
      <c r="B236" s="2">
        <v>100</v>
      </c>
      <c r="C236" s="2">
        <v>6.1</v>
      </c>
    </row>
    <row r="237" spans="1:3" hidden="1" x14ac:dyDescent="0.25">
      <c r="A237" s="2" t="s">
        <v>332</v>
      </c>
      <c r="B237" s="2">
        <v>89</v>
      </c>
      <c r="C237" s="2">
        <v>6.1</v>
      </c>
    </row>
    <row r="238" spans="1:3" x14ac:dyDescent="0.25">
      <c r="A238" s="2" t="s">
        <v>183</v>
      </c>
      <c r="B238" s="2">
        <v>116</v>
      </c>
      <c r="C238" s="2">
        <v>6.1</v>
      </c>
    </row>
    <row r="239" spans="1:3" x14ac:dyDescent="0.25">
      <c r="A239" s="2" t="s">
        <v>248</v>
      </c>
      <c r="B239" s="2">
        <v>118</v>
      </c>
      <c r="C239" s="2">
        <v>6.1</v>
      </c>
    </row>
    <row r="240" spans="1:3" x14ac:dyDescent="0.25">
      <c r="A240" s="2" t="s">
        <v>33</v>
      </c>
      <c r="B240" s="2">
        <v>96</v>
      </c>
      <c r="C240" s="2">
        <v>6.1</v>
      </c>
    </row>
    <row r="241" spans="1:3" x14ac:dyDescent="0.25">
      <c r="A241" s="2" t="s">
        <v>33</v>
      </c>
      <c r="B241" s="2">
        <v>114</v>
      </c>
      <c r="C241" s="2">
        <v>6.1</v>
      </c>
    </row>
    <row r="242" spans="1:3" x14ac:dyDescent="0.25">
      <c r="A242" s="2" t="s">
        <v>92</v>
      </c>
      <c r="B242" s="2">
        <v>99</v>
      </c>
      <c r="C242" s="2">
        <v>6.1</v>
      </c>
    </row>
    <row r="243" spans="1:3" hidden="1" x14ac:dyDescent="0.25">
      <c r="A243" s="2" t="s">
        <v>36</v>
      </c>
      <c r="B243" s="2">
        <v>87</v>
      </c>
      <c r="C243" s="2">
        <v>6.1</v>
      </c>
    </row>
    <row r="244" spans="1:3" hidden="1" x14ac:dyDescent="0.25">
      <c r="A244" s="2" t="s">
        <v>248</v>
      </c>
      <c r="B244" s="2">
        <v>92</v>
      </c>
      <c r="C244" s="2">
        <v>6.1</v>
      </c>
    </row>
    <row r="245" spans="1:3" hidden="1" x14ac:dyDescent="0.25">
      <c r="A245" s="2" t="s">
        <v>341</v>
      </c>
      <c r="B245" s="2">
        <v>90</v>
      </c>
      <c r="C245" s="2">
        <v>6.1</v>
      </c>
    </row>
    <row r="246" spans="1:3" x14ac:dyDescent="0.25">
      <c r="A246" s="2" t="s">
        <v>33</v>
      </c>
      <c r="B246" s="2">
        <v>95</v>
      </c>
      <c r="C246" s="2">
        <v>6.1</v>
      </c>
    </row>
    <row r="247" spans="1:3" x14ac:dyDescent="0.25">
      <c r="A247" s="2" t="s">
        <v>10</v>
      </c>
      <c r="B247" s="2">
        <v>96</v>
      </c>
      <c r="C247" s="2">
        <v>6.1</v>
      </c>
    </row>
    <row r="248" spans="1:3" hidden="1" x14ac:dyDescent="0.25">
      <c r="A248" s="2" t="s">
        <v>345</v>
      </c>
      <c r="B248" s="2">
        <v>93</v>
      </c>
      <c r="C248" s="2">
        <v>6.1</v>
      </c>
    </row>
    <row r="249" spans="1:3" hidden="1" x14ac:dyDescent="0.25">
      <c r="A249" s="2" t="s">
        <v>347</v>
      </c>
      <c r="B249" s="2">
        <v>42</v>
      </c>
      <c r="C249" s="2">
        <v>6.2</v>
      </c>
    </row>
    <row r="250" spans="1:3" hidden="1" x14ac:dyDescent="0.25">
      <c r="A250" s="2" t="s">
        <v>248</v>
      </c>
      <c r="B250" s="2">
        <v>92</v>
      </c>
      <c r="C250" s="2">
        <v>6.2</v>
      </c>
    </row>
    <row r="251" spans="1:3" x14ac:dyDescent="0.25">
      <c r="A251" s="2" t="s">
        <v>33</v>
      </c>
      <c r="B251" s="2">
        <v>106</v>
      </c>
      <c r="C251" s="2">
        <v>6.2</v>
      </c>
    </row>
    <row r="252" spans="1:3" x14ac:dyDescent="0.25">
      <c r="A252" s="2" t="s">
        <v>33</v>
      </c>
      <c r="B252" s="2">
        <v>151</v>
      </c>
      <c r="C252" s="2">
        <v>6.2</v>
      </c>
    </row>
    <row r="253" spans="1:3" x14ac:dyDescent="0.25">
      <c r="A253" s="2" t="s">
        <v>139</v>
      </c>
      <c r="B253" s="2">
        <v>101</v>
      </c>
      <c r="C253" s="2">
        <v>6.2</v>
      </c>
    </row>
    <row r="254" spans="1:3" x14ac:dyDescent="0.25">
      <c r="A254" s="2" t="s">
        <v>24</v>
      </c>
      <c r="B254" s="2">
        <v>114</v>
      </c>
      <c r="C254" s="2">
        <v>6.2</v>
      </c>
    </row>
    <row r="255" spans="1:3" hidden="1" x14ac:dyDescent="0.25">
      <c r="A255" s="2" t="s">
        <v>283</v>
      </c>
      <c r="B255" s="2">
        <v>90</v>
      </c>
      <c r="C255" s="2">
        <v>6.2</v>
      </c>
    </row>
    <row r="256" spans="1:3" x14ac:dyDescent="0.25">
      <c r="A256" s="2" t="s">
        <v>10</v>
      </c>
      <c r="B256" s="2">
        <v>115</v>
      </c>
      <c r="C256" s="2">
        <v>6.2</v>
      </c>
    </row>
    <row r="257" spans="1:3" hidden="1" x14ac:dyDescent="0.25">
      <c r="A257" s="2" t="s">
        <v>10</v>
      </c>
      <c r="B257" s="2">
        <v>92</v>
      </c>
      <c r="C257" s="2">
        <v>6.2</v>
      </c>
    </row>
    <row r="258" spans="1:3" hidden="1" x14ac:dyDescent="0.25">
      <c r="A258" s="2" t="s">
        <v>114</v>
      </c>
      <c r="B258" s="2">
        <v>72</v>
      </c>
      <c r="C258" s="2">
        <v>6.2</v>
      </c>
    </row>
    <row r="259" spans="1:3" x14ac:dyDescent="0.25">
      <c r="A259" s="2" t="s">
        <v>10</v>
      </c>
      <c r="B259" s="2">
        <v>139</v>
      </c>
      <c r="C259" s="2">
        <v>6.2</v>
      </c>
    </row>
    <row r="260" spans="1:3" x14ac:dyDescent="0.25">
      <c r="A260" s="2" t="s">
        <v>248</v>
      </c>
      <c r="B260" s="2">
        <v>98</v>
      </c>
      <c r="C260" s="2">
        <v>6.2</v>
      </c>
    </row>
    <row r="261" spans="1:3" hidden="1" x14ac:dyDescent="0.25">
      <c r="A261" s="2" t="s">
        <v>36</v>
      </c>
      <c r="B261" s="2">
        <v>92</v>
      </c>
      <c r="C261" s="2">
        <v>6.2</v>
      </c>
    </row>
    <row r="262" spans="1:3" x14ac:dyDescent="0.25">
      <c r="A262" s="2" t="s">
        <v>39</v>
      </c>
      <c r="B262" s="2">
        <v>111</v>
      </c>
      <c r="C262" s="2">
        <v>6.2</v>
      </c>
    </row>
    <row r="263" spans="1:3" x14ac:dyDescent="0.25">
      <c r="A263" s="2" t="s">
        <v>33</v>
      </c>
      <c r="B263" s="2">
        <v>98</v>
      </c>
      <c r="C263" s="2">
        <v>6.2</v>
      </c>
    </row>
    <row r="264" spans="1:3" x14ac:dyDescent="0.25">
      <c r="A264" s="2" t="s">
        <v>7</v>
      </c>
      <c r="B264" s="2">
        <v>104</v>
      </c>
      <c r="C264" s="2">
        <v>6.2</v>
      </c>
    </row>
    <row r="265" spans="1:3" x14ac:dyDescent="0.25">
      <c r="A265" s="2" t="s">
        <v>7</v>
      </c>
      <c r="B265" s="2">
        <v>95</v>
      </c>
      <c r="C265" s="2">
        <v>6.2</v>
      </c>
    </row>
    <row r="266" spans="1:3" hidden="1" x14ac:dyDescent="0.25">
      <c r="A266" s="2" t="s">
        <v>24</v>
      </c>
      <c r="B266" s="2">
        <v>88</v>
      </c>
      <c r="C266" s="2">
        <v>6.2</v>
      </c>
    </row>
    <row r="267" spans="1:3" x14ac:dyDescent="0.25">
      <c r="A267" s="2" t="s">
        <v>65</v>
      </c>
      <c r="B267" s="2">
        <v>102</v>
      </c>
      <c r="C267" s="2">
        <v>6.3</v>
      </c>
    </row>
    <row r="268" spans="1:3" hidden="1" x14ac:dyDescent="0.25">
      <c r="A268" s="2" t="s">
        <v>7</v>
      </c>
      <c r="B268" s="2">
        <v>30</v>
      </c>
      <c r="C268" s="2">
        <v>6.3</v>
      </c>
    </row>
    <row r="269" spans="1:3" x14ac:dyDescent="0.25">
      <c r="A269" s="2" t="s">
        <v>36</v>
      </c>
      <c r="B269" s="2">
        <v>99</v>
      </c>
      <c r="C269" s="2">
        <v>6.3</v>
      </c>
    </row>
    <row r="270" spans="1:3" x14ac:dyDescent="0.25">
      <c r="A270" s="2" t="s">
        <v>341</v>
      </c>
      <c r="B270" s="2">
        <v>129</v>
      </c>
      <c r="C270" s="2">
        <v>6.3</v>
      </c>
    </row>
    <row r="271" spans="1:3" hidden="1" x14ac:dyDescent="0.25">
      <c r="A271" s="2" t="s">
        <v>97</v>
      </c>
      <c r="B271" s="2">
        <v>87</v>
      </c>
      <c r="C271" s="2">
        <v>6.3</v>
      </c>
    </row>
    <row r="272" spans="1:3" x14ac:dyDescent="0.25">
      <c r="A272" s="2" t="s">
        <v>372</v>
      </c>
      <c r="B272" s="2">
        <v>117</v>
      </c>
      <c r="C272" s="2">
        <v>6.3</v>
      </c>
    </row>
    <row r="273" spans="1:3" x14ac:dyDescent="0.25">
      <c r="A273" s="2" t="s">
        <v>33</v>
      </c>
      <c r="B273" s="2">
        <v>104</v>
      </c>
      <c r="C273" s="2">
        <v>6.3</v>
      </c>
    </row>
    <row r="274" spans="1:3" x14ac:dyDescent="0.25">
      <c r="A274" s="2" t="s">
        <v>33</v>
      </c>
      <c r="B274" s="2">
        <v>111</v>
      </c>
      <c r="C274" s="2">
        <v>6.3</v>
      </c>
    </row>
    <row r="275" spans="1:3" x14ac:dyDescent="0.25">
      <c r="A275" s="2" t="s">
        <v>222</v>
      </c>
      <c r="B275" s="2">
        <v>107</v>
      </c>
      <c r="C275" s="2">
        <v>6.3</v>
      </c>
    </row>
    <row r="276" spans="1:3" x14ac:dyDescent="0.25">
      <c r="A276" s="2" t="s">
        <v>24</v>
      </c>
      <c r="B276" s="2">
        <v>97</v>
      </c>
      <c r="C276" s="2">
        <v>6.3</v>
      </c>
    </row>
    <row r="277" spans="1:3" x14ac:dyDescent="0.25">
      <c r="A277" s="2" t="s">
        <v>36</v>
      </c>
      <c r="B277" s="2">
        <v>98</v>
      </c>
      <c r="C277" s="2">
        <v>6.3</v>
      </c>
    </row>
    <row r="278" spans="1:3" hidden="1" x14ac:dyDescent="0.25">
      <c r="A278" s="2" t="s">
        <v>33</v>
      </c>
      <c r="B278" s="2">
        <v>90</v>
      </c>
      <c r="C278" s="2">
        <v>6.3</v>
      </c>
    </row>
    <row r="279" spans="1:3" x14ac:dyDescent="0.25">
      <c r="A279" s="2" t="s">
        <v>33</v>
      </c>
      <c r="B279" s="2">
        <v>101</v>
      </c>
      <c r="C279" s="2">
        <v>6.3</v>
      </c>
    </row>
    <row r="280" spans="1:3" hidden="1" x14ac:dyDescent="0.25">
      <c r="A280" s="2" t="s">
        <v>7</v>
      </c>
      <c r="B280" s="2">
        <v>72</v>
      </c>
      <c r="C280" s="2">
        <v>6.3</v>
      </c>
    </row>
    <row r="281" spans="1:3" hidden="1" x14ac:dyDescent="0.25">
      <c r="A281" s="2" t="s">
        <v>33</v>
      </c>
      <c r="B281" s="2">
        <v>83</v>
      </c>
      <c r="C281" s="2">
        <v>6.3</v>
      </c>
    </row>
    <row r="282" spans="1:3" x14ac:dyDescent="0.25">
      <c r="A282" s="2" t="s">
        <v>22</v>
      </c>
      <c r="B282" s="2">
        <v>118</v>
      </c>
      <c r="C282" s="2">
        <v>6.3</v>
      </c>
    </row>
    <row r="283" spans="1:3" hidden="1" x14ac:dyDescent="0.25">
      <c r="A283" s="2" t="s">
        <v>24</v>
      </c>
      <c r="B283" s="2">
        <v>44</v>
      </c>
      <c r="C283" s="2">
        <v>6.3</v>
      </c>
    </row>
    <row r="284" spans="1:3" x14ac:dyDescent="0.25">
      <c r="A284" s="2" t="s">
        <v>387</v>
      </c>
      <c r="B284" s="2">
        <v>113</v>
      </c>
      <c r="C284" s="2">
        <v>6.3</v>
      </c>
    </row>
    <row r="285" spans="1:3" hidden="1" x14ac:dyDescent="0.25">
      <c r="A285" s="2" t="s">
        <v>389</v>
      </c>
      <c r="B285" s="2">
        <v>86</v>
      </c>
      <c r="C285" s="2">
        <v>6.3</v>
      </c>
    </row>
    <row r="286" spans="1:3" x14ac:dyDescent="0.25">
      <c r="A286" s="2" t="s">
        <v>134</v>
      </c>
      <c r="B286" s="2">
        <v>108</v>
      </c>
      <c r="C286" s="2">
        <v>6.3</v>
      </c>
    </row>
    <row r="287" spans="1:3" hidden="1" x14ac:dyDescent="0.25">
      <c r="A287" s="2" t="s">
        <v>393</v>
      </c>
      <c r="B287" s="2">
        <v>85</v>
      </c>
      <c r="C287" s="2">
        <v>6.3</v>
      </c>
    </row>
    <row r="288" spans="1:3" x14ac:dyDescent="0.25">
      <c r="A288" s="2" t="s">
        <v>134</v>
      </c>
      <c r="B288" s="2">
        <v>102</v>
      </c>
      <c r="C288" s="2">
        <v>6.3</v>
      </c>
    </row>
    <row r="289" spans="1:3" x14ac:dyDescent="0.25">
      <c r="A289" s="2" t="s">
        <v>33</v>
      </c>
      <c r="B289" s="2">
        <v>151</v>
      </c>
      <c r="C289" s="2">
        <v>6.3</v>
      </c>
    </row>
    <row r="290" spans="1:3" x14ac:dyDescent="0.25">
      <c r="A290" s="2" t="s">
        <v>139</v>
      </c>
      <c r="B290" s="2">
        <v>98</v>
      </c>
      <c r="C290" s="2">
        <v>6.3</v>
      </c>
    </row>
    <row r="291" spans="1:3" hidden="1" x14ac:dyDescent="0.25">
      <c r="A291" s="2" t="s">
        <v>7</v>
      </c>
      <c r="B291" s="2">
        <v>87</v>
      </c>
      <c r="C291" s="2">
        <v>6.3</v>
      </c>
    </row>
    <row r="292" spans="1:3" x14ac:dyDescent="0.25">
      <c r="A292" s="2" t="s">
        <v>183</v>
      </c>
      <c r="B292" s="2">
        <v>120</v>
      </c>
      <c r="C292" s="2">
        <v>6.3</v>
      </c>
    </row>
    <row r="293" spans="1:3" x14ac:dyDescent="0.25">
      <c r="A293" s="2" t="s">
        <v>10</v>
      </c>
      <c r="B293" s="2">
        <v>134</v>
      </c>
      <c r="C293" s="2">
        <v>6.3</v>
      </c>
    </row>
    <row r="294" spans="1:3" x14ac:dyDescent="0.25">
      <c r="A294" s="2" t="s">
        <v>36</v>
      </c>
      <c r="B294" s="2">
        <v>109</v>
      </c>
      <c r="C294" s="2">
        <v>6.3</v>
      </c>
    </row>
    <row r="295" spans="1:3" hidden="1" x14ac:dyDescent="0.25">
      <c r="A295" s="2" t="s">
        <v>7</v>
      </c>
      <c r="B295" s="2">
        <v>85</v>
      </c>
      <c r="C295" s="2">
        <v>6.3</v>
      </c>
    </row>
    <row r="296" spans="1:3" x14ac:dyDescent="0.25">
      <c r="A296" s="2" t="s">
        <v>33</v>
      </c>
      <c r="B296" s="2">
        <v>103</v>
      </c>
      <c r="C296" s="2">
        <v>6.3</v>
      </c>
    </row>
    <row r="297" spans="1:3" x14ac:dyDescent="0.25">
      <c r="A297" s="2" t="s">
        <v>7</v>
      </c>
      <c r="B297" s="2">
        <v>94</v>
      </c>
      <c r="C297" s="2">
        <v>6.4</v>
      </c>
    </row>
    <row r="298" spans="1:3" x14ac:dyDescent="0.25">
      <c r="A298" s="2" t="s">
        <v>405</v>
      </c>
      <c r="B298" s="2">
        <v>97</v>
      </c>
      <c r="C298" s="2">
        <v>6.4</v>
      </c>
    </row>
    <row r="299" spans="1:3" hidden="1" x14ac:dyDescent="0.25">
      <c r="A299" s="2" t="s">
        <v>134</v>
      </c>
      <c r="B299" s="2">
        <v>88</v>
      </c>
      <c r="C299" s="2">
        <v>6.4</v>
      </c>
    </row>
    <row r="300" spans="1:3" hidden="1" x14ac:dyDescent="0.25">
      <c r="A300" s="2" t="s">
        <v>7</v>
      </c>
      <c r="B300" s="2">
        <v>37</v>
      </c>
      <c r="C300" s="2">
        <v>6.4</v>
      </c>
    </row>
    <row r="301" spans="1:3" x14ac:dyDescent="0.25">
      <c r="A301" s="2" t="s">
        <v>409</v>
      </c>
      <c r="B301" s="2">
        <v>112</v>
      </c>
      <c r="C301" s="2">
        <v>6.4</v>
      </c>
    </row>
    <row r="302" spans="1:3" x14ac:dyDescent="0.25">
      <c r="A302" s="2" t="s">
        <v>283</v>
      </c>
      <c r="B302" s="2">
        <v>102</v>
      </c>
      <c r="C302" s="2">
        <v>6.4</v>
      </c>
    </row>
    <row r="303" spans="1:3" x14ac:dyDescent="0.25">
      <c r="A303" s="2" t="s">
        <v>10</v>
      </c>
      <c r="B303" s="2">
        <v>100</v>
      </c>
      <c r="C303" s="2">
        <v>6.4</v>
      </c>
    </row>
    <row r="304" spans="1:3" x14ac:dyDescent="0.25">
      <c r="A304" s="2" t="s">
        <v>33</v>
      </c>
      <c r="B304" s="2">
        <v>96</v>
      </c>
      <c r="C304" s="2">
        <v>6.4</v>
      </c>
    </row>
    <row r="305" spans="1:3" x14ac:dyDescent="0.25">
      <c r="A305" s="2" t="s">
        <v>36</v>
      </c>
      <c r="B305" s="2">
        <v>113</v>
      </c>
      <c r="C305" s="2">
        <v>6.4</v>
      </c>
    </row>
    <row r="306" spans="1:3" hidden="1" x14ac:dyDescent="0.25">
      <c r="A306" s="2" t="s">
        <v>7</v>
      </c>
      <c r="B306" s="2">
        <v>16</v>
      </c>
      <c r="C306" s="2">
        <v>6.4</v>
      </c>
    </row>
    <row r="307" spans="1:3" x14ac:dyDescent="0.25">
      <c r="A307" s="2" t="s">
        <v>112</v>
      </c>
      <c r="B307" s="2">
        <v>119</v>
      </c>
      <c r="C307" s="2">
        <v>6.4</v>
      </c>
    </row>
    <row r="308" spans="1:3" x14ac:dyDescent="0.25">
      <c r="A308" s="2" t="s">
        <v>7</v>
      </c>
      <c r="B308" s="2">
        <v>97</v>
      </c>
      <c r="C308" s="2">
        <v>6.4</v>
      </c>
    </row>
    <row r="309" spans="1:3" hidden="1" x14ac:dyDescent="0.25">
      <c r="A309" s="2" t="s">
        <v>7</v>
      </c>
      <c r="B309" s="2">
        <v>81</v>
      </c>
      <c r="C309" s="2">
        <v>6.4</v>
      </c>
    </row>
    <row r="310" spans="1:3" x14ac:dyDescent="0.25">
      <c r="A310" s="2" t="s">
        <v>139</v>
      </c>
      <c r="B310" s="2">
        <v>98</v>
      </c>
      <c r="C310" s="2">
        <v>6.4</v>
      </c>
    </row>
    <row r="311" spans="1:3" x14ac:dyDescent="0.25">
      <c r="A311" s="2" t="s">
        <v>114</v>
      </c>
      <c r="B311" s="2">
        <v>95</v>
      </c>
      <c r="C311" s="2">
        <v>6.4</v>
      </c>
    </row>
    <row r="312" spans="1:3" x14ac:dyDescent="0.25">
      <c r="A312" s="2" t="s">
        <v>33</v>
      </c>
      <c r="B312" s="2">
        <v>96</v>
      </c>
      <c r="C312" s="2">
        <v>6.4</v>
      </c>
    </row>
    <row r="313" spans="1:3" x14ac:dyDescent="0.25">
      <c r="A313" s="2" t="s">
        <v>7</v>
      </c>
      <c r="B313" s="2">
        <v>107</v>
      </c>
      <c r="C313" s="2">
        <v>6.4</v>
      </c>
    </row>
    <row r="314" spans="1:3" hidden="1" x14ac:dyDescent="0.25">
      <c r="A314" s="2" t="s">
        <v>748</v>
      </c>
      <c r="B314" s="2">
        <v>41</v>
      </c>
      <c r="C314" s="2">
        <v>6.4</v>
      </c>
    </row>
    <row r="315" spans="1:3" hidden="1" x14ac:dyDescent="0.25">
      <c r="A315" s="2" t="s">
        <v>7</v>
      </c>
      <c r="B315" s="2">
        <v>87</v>
      </c>
      <c r="C315" s="2">
        <v>6.4</v>
      </c>
    </row>
    <row r="316" spans="1:3" x14ac:dyDescent="0.25">
      <c r="A316" s="2" t="s">
        <v>139</v>
      </c>
      <c r="B316" s="2">
        <v>101</v>
      </c>
      <c r="C316" s="2">
        <v>6.4</v>
      </c>
    </row>
    <row r="317" spans="1:3" x14ac:dyDescent="0.25">
      <c r="A317" s="2" t="s">
        <v>7</v>
      </c>
      <c r="B317" s="2">
        <v>97</v>
      </c>
      <c r="C317" s="2">
        <v>6.4</v>
      </c>
    </row>
    <row r="318" spans="1:3" x14ac:dyDescent="0.25">
      <c r="A318" s="2" t="s">
        <v>10</v>
      </c>
      <c r="B318" s="2">
        <v>103</v>
      </c>
      <c r="C318" s="2">
        <v>6.4</v>
      </c>
    </row>
    <row r="319" spans="1:3" hidden="1" x14ac:dyDescent="0.25">
      <c r="A319" s="2" t="s">
        <v>114</v>
      </c>
      <c r="B319" s="2">
        <v>90</v>
      </c>
      <c r="C319" s="2">
        <v>6.4</v>
      </c>
    </row>
    <row r="320" spans="1:3" x14ac:dyDescent="0.25">
      <c r="A320" s="2" t="s">
        <v>101</v>
      </c>
      <c r="B320" s="2">
        <v>125</v>
      </c>
      <c r="C320" s="2">
        <v>6.4</v>
      </c>
    </row>
    <row r="321" spans="1:3" x14ac:dyDescent="0.25">
      <c r="A321" s="2" t="s">
        <v>7</v>
      </c>
      <c r="B321" s="2">
        <v>116</v>
      </c>
      <c r="C321" s="2">
        <v>6.4</v>
      </c>
    </row>
    <row r="322" spans="1:3" x14ac:dyDescent="0.25">
      <c r="A322" s="2" t="s">
        <v>33</v>
      </c>
      <c r="B322" s="2">
        <v>99</v>
      </c>
      <c r="C322" s="2">
        <v>6.4</v>
      </c>
    </row>
    <row r="323" spans="1:3" hidden="1" x14ac:dyDescent="0.25">
      <c r="A323" s="2" t="s">
        <v>436</v>
      </c>
      <c r="B323" s="2">
        <v>82</v>
      </c>
      <c r="C323" s="2">
        <v>6.4</v>
      </c>
    </row>
    <row r="324" spans="1:3" x14ac:dyDescent="0.25">
      <c r="A324" s="2" t="s">
        <v>36</v>
      </c>
      <c r="B324" s="2">
        <v>97</v>
      </c>
      <c r="C324" s="2">
        <v>6.4</v>
      </c>
    </row>
    <row r="325" spans="1:3" hidden="1" x14ac:dyDescent="0.25">
      <c r="A325" s="2" t="s">
        <v>7</v>
      </c>
      <c r="B325" s="2">
        <v>28</v>
      </c>
      <c r="C325" s="2">
        <v>6.5</v>
      </c>
    </row>
    <row r="326" spans="1:3" x14ac:dyDescent="0.25">
      <c r="A326" s="2" t="s">
        <v>206</v>
      </c>
      <c r="B326" s="2">
        <v>108</v>
      </c>
      <c r="C326" s="2">
        <v>6.5</v>
      </c>
    </row>
    <row r="327" spans="1:3" hidden="1" x14ac:dyDescent="0.25">
      <c r="A327" s="2" t="s">
        <v>33</v>
      </c>
      <c r="B327" s="2">
        <v>93</v>
      </c>
      <c r="C327" s="2">
        <v>6.5</v>
      </c>
    </row>
    <row r="328" spans="1:3" hidden="1" x14ac:dyDescent="0.25">
      <c r="A328" s="2" t="s">
        <v>749</v>
      </c>
      <c r="B328" s="2">
        <v>74</v>
      </c>
      <c r="C328" s="2">
        <v>6.5</v>
      </c>
    </row>
    <row r="329" spans="1:3" hidden="1" x14ac:dyDescent="0.25">
      <c r="A329" s="2" t="s">
        <v>7</v>
      </c>
      <c r="B329" s="2">
        <v>60</v>
      </c>
      <c r="C329" s="2">
        <v>6.5</v>
      </c>
    </row>
    <row r="330" spans="1:3" hidden="1" x14ac:dyDescent="0.25">
      <c r="A330" s="2" t="s">
        <v>748</v>
      </c>
      <c r="B330" s="2">
        <v>9</v>
      </c>
      <c r="C330" s="2">
        <v>6.5</v>
      </c>
    </row>
    <row r="331" spans="1:3" hidden="1" x14ac:dyDescent="0.25">
      <c r="A331" s="2" t="s">
        <v>7</v>
      </c>
      <c r="B331" s="2">
        <v>21</v>
      </c>
      <c r="C331" s="2">
        <v>6.5</v>
      </c>
    </row>
    <row r="332" spans="1:3" x14ac:dyDescent="0.25">
      <c r="A332" s="2" t="s">
        <v>24</v>
      </c>
      <c r="B332" s="2">
        <v>100</v>
      </c>
      <c r="C332" s="2">
        <v>6.5</v>
      </c>
    </row>
    <row r="333" spans="1:3" x14ac:dyDescent="0.25">
      <c r="A333" s="2" t="s">
        <v>449</v>
      </c>
      <c r="B333" s="2">
        <v>155</v>
      </c>
      <c r="C333" s="2">
        <v>6.5</v>
      </c>
    </row>
    <row r="334" spans="1:3" hidden="1" x14ac:dyDescent="0.25">
      <c r="A334" s="2" t="s">
        <v>7</v>
      </c>
      <c r="B334" s="2">
        <v>55</v>
      </c>
      <c r="C334" s="2">
        <v>6.5</v>
      </c>
    </row>
    <row r="335" spans="1:3" x14ac:dyDescent="0.25">
      <c r="A335" s="2" t="s">
        <v>409</v>
      </c>
      <c r="B335" s="2">
        <v>123</v>
      </c>
      <c r="C335" s="2">
        <v>6.5</v>
      </c>
    </row>
    <row r="336" spans="1:3" x14ac:dyDescent="0.25">
      <c r="A336" s="2" t="s">
        <v>16</v>
      </c>
      <c r="B336" s="2">
        <v>103</v>
      </c>
      <c r="C336" s="2">
        <v>6.5</v>
      </c>
    </row>
    <row r="337" spans="1:3" hidden="1" x14ac:dyDescent="0.25">
      <c r="A337" s="2" t="s">
        <v>10</v>
      </c>
      <c r="B337" s="2">
        <v>93</v>
      </c>
      <c r="C337" s="2">
        <v>6.5</v>
      </c>
    </row>
    <row r="338" spans="1:3" x14ac:dyDescent="0.25">
      <c r="A338" s="2" t="s">
        <v>222</v>
      </c>
      <c r="B338" s="2">
        <v>119</v>
      </c>
      <c r="C338" s="2">
        <v>6.5</v>
      </c>
    </row>
    <row r="339" spans="1:3" hidden="1" x14ac:dyDescent="0.25">
      <c r="A339" s="2" t="s">
        <v>7</v>
      </c>
      <c r="B339" s="2">
        <v>40</v>
      </c>
      <c r="C339" s="2">
        <v>6.5</v>
      </c>
    </row>
    <row r="340" spans="1:3" x14ac:dyDescent="0.25">
      <c r="A340" s="2" t="s">
        <v>33</v>
      </c>
      <c r="B340" s="2">
        <v>120</v>
      </c>
      <c r="C340" s="2">
        <v>6.5</v>
      </c>
    </row>
    <row r="341" spans="1:3" x14ac:dyDescent="0.25">
      <c r="A341" s="2" t="s">
        <v>33</v>
      </c>
      <c r="B341" s="2">
        <v>98</v>
      </c>
      <c r="C341" s="2">
        <v>6.5</v>
      </c>
    </row>
    <row r="342" spans="1:3" x14ac:dyDescent="0.25">
      <c r="A342" s="2" t="s">
        <v>332</v>
      </c>
      <c r="B342" s="2">
        <v>104</v>
      </c>
      <c r="C342" s="2">
        <v>6.5</v>
      </c>
    </row>
    <row r="343" spans="1:3" hidden="1" x14ac:dyDescent="0.25">
      <c r="A343" s="2" t="s">
        <v>33</v>
      </c>
      <c r="B343" s="2">
        <v>91</v>
      </c>
      <c r="C343" s="2">
        <v>6.5</v>
      </c>
    </row>
    <row r="344" spans="1:3" x14ac:dyDescent="0.25">
      <c r="A344" s="2" t="s">
        <v>7</v>
      </c>
      <c r="B344" s="2">
        <v>95</v>
      </c>
      <c r="C344" s="2">
        <v>6.5</v>
      </c>
    </row>
    <row r="345" spans="1:3" x14ac:dyDescent="0.25">
      <c r="A345" s="2" t="s">
        <v>464</v>
      </c>
      <c r="B345" s="2">
        <v>101</v>
      </c>
      <c r="C345" s="2">
        <v>6.5</v>
      </c>
    </row>
    <row r="346" spans="1:3" x14ac:dyDescent="0.25">
      <c r="A346" s="2" t="s">
        <v>36</v>
      </c>
      <c r="B346" s="2">
        <v>105</v>
      </c>
      <c r="C346" s="2">
        <v>6.5</v>
      </c>
    </row>
    <row r="347" spans="1:3" hidden="1" x14ac:dyDescent="0.25">
      <c r="A347" s="2" t="s">
        <v>24</v>
      </c>
      <c r="B347" s="2">
        <v>83</v>
      </c>
      <c r="C347" s="2">
        <v>6.5</v>
      </c>
    </row>
    <row r="348" spans="1:3" hidden="1" x14ac:dyDescent="0.25">
      <c r="A348" s="2" t="s">
        <v>33</v>
      </c>
      <c r="B348" s="2">
        <v>91</v>
      </c>
      <c r="C348" s="2">
        <v>6.5</v>
      </c>
    </row>
    <row r="349" spans="1:3" hidden="1" x14ac:dyDescent="0.25">
      <c r="A349" s="2" t="s">
        <v>206</v>
      </c>
      <c r="B349" s="2">
        <v>83</v>
      </c>
      <c r="C349" s="2">
        <v>6.5</v>
      </c>
    </row>
    <row r="350" spans="1:3" hidden="1" x14ac:dyDescent="0.25">
      <c r="A350" s="2" t="s">
        <v>750</v>
      </c>
      <c r="B350" s="2">
        <v>17</v>
      </c>
      <c r="C350" s="2">
        <v>6.5</v>
      </c>
    </row>
    <row r="351" spans="1:3" hidden="1" x14ac:dyDescent="0.25">
      <c r="A351" s="2" t="s">
        <v>473</v>
      </c>
      <c r="B351" s="2">
        <v>86</v>
      </c>
      <c r="C351" s="2">
        <v>6.6</v>
      </c>
    </row>
    <row r="352" spans="1:3" x14ac:dyDescent="0.25">
      <c r="A352" s="2" t="s">
        <v>238</v>
      </c>
      <c r="B352" s="2">
        <v>124</v>
      </c>
      <c r="C352" s="2">
        <v>6.6</v>
      </c>
    </row>
    <row r="353" spans="1:3" x14ac:dyDescent="0.25">
      <c r="A353" s="2" t="s">
        <v>65</v>
      </c>
      <c r="B353" s="2">
        <v>94</v>
      </c>
      <c r="C353" s="2">
        <v>6.6</v>
      </c>
    </row>
    <row r="354" spans="1:3" x14ac:dyDescent="0.25">
      <c r="A354" s="2" t="s">
        <v>36</v>
      </c>
      <c r="B354" s="2">
        <v>102</v>
      </c>
      <c r="C354" s="2">
        <v>6.6</v>
      </c>
    </row>
    <row r="355" spans="1:3" x14ac:dyDescent="0.25">
      <c r="A355" s="2" t="s">
        <v>206</v>
      </c>
      <c r="B355" s="2">
        <v>118</v>
      </c>
      <c r="C355" s="2">
        <v>6.6</v>
      </c>
    </row>
    <row r="356" spans="1:3" hidden="1" x14ac:dyDescent="0.25">
      <c r="A356" s="2" t="s">
        <v>7</v>
      </c>
      <c r="B356" s="2">
        <v>79</v>
      </c>
      <c r="C356" s="2">
        <v>6.6</v>
      </c>
    </row>
    <row r="357" spans="1:3" x14ac:dyDescent="0.25">
      <c r="A357" s="2" t="s">
        <v>238</v>
      </c>
      <c r="B357" s="2">
        <v>134</v>
      </c>
      <c r="C357" s="2">
        <v>6.6</v>
      </c>
    </row>
    <row r="358" spans="1:3" x14ac:dyDescent="0.25">
      <c r="A358" s="2" t="s">
        <v>7</v>
      </c>
      <c r="B358" s="2">
        <v>126</v>
      </c>
      <c r="C358" s="2">
        <v>6.6</v>
      </c>
    </row>
    <row r="359" spans="1:3" x14ac:dyDescent="0.25">
      <c r="A359" s="2" t="s">
        <v>33</v>
      </c>
      <c r="B359" s="2">
        <v>98</v>
      </c>
      <c r="C359" s="2">
        <v>6.6</v>
      </c>
    </row>
    <row r="360" spans="1:3" hidden="1" x14ac:dyDescent="0.25">
      <c r="A360" s="2" t="s">
        <v>7</v>
      </c>
      <c r="B360" s="2">
        <v>89</v>
      </c>
      <c r="C360" s="2">
        <v>6.6</v>
      </c>
    </row>
    <row r="361" spans="1:3" hidden="1" x14ac:dyDescent="0.25">
      <c r="A361" s="2" t="s">
        <v>7</v>
      </c>
      <c r="B361" s="2">
        <v>58</v>
      </c>
      <c r="C361" s="2">
        <v>6.6</v>
      </c>
    </row>
    <row r="362" spans="1:3" hidden="1" x14ac:dyDescent="0.25">
      <c r="A362" s="2" t="s">
        <v>7</v>
      </c>
      <c r="B362" s="2">
        <v>83</v>
      </c>
      <c r="C362" s="2">
        <v>6.6</v>
      </c>
    </row>
    <row r="363" spans="1:3" x14ac:dyDescent="0.25">
      <c r="A363" s="2" t="s">
        <v>134</v>
      </c>
      <c r="B363" s="2">
        <v>136</v>
      </c>
      <c r="C363" s="2">
        <v>6.6</v>
      </c>
    </row>
    <row r="364" spans="1:3" x14ac:dyDescent="0.25">
      <c r="A364" s="2" t="s">
        <v>7</v>
      </c>
      <c r="B364" s="2">
        <v>98</v>
      </c>
      <c r="C364" s="2">
        <v>6.6</v>
      </c>
    </row>
    <row r="365" spans="1:3" x14ac:dyDescent="0.25">
      <c r="A365" s="2" t="s">
        <v>488</v>
      </c>
      <c r="B365" s="2">
        <v>114</v>
      </c>
      <c r="C365" s="2">
        <v>6.6</v>
      </c>
    </row>
    <row r="366" spans="1:3" x14ac:dyDescent="0.25">
      <c r="A366" s="2" t="s">
        <v>183</v>
      </c>
      <c r="B366" s="2">
        <v>99</v>
      </c>
      <c r="C366" s="2">
        <v>6.6</v>
      </c>
    </row>
    <row r="367" spans="1:3" x14ac:dyDescent="0.25">
      <c r="A367" s="2" t="s">
        <v>488</v>
      </c>
      <c r="B367" s="2">
        <v>130</v>
      </c>
      <c r="C367" s="2">
        <v>6.6</v>
      </c>
    </row>
    <row r="368" spans="1:3" hidden="1" x14ac:dyDescent="0.25">
      <c r="A368" s="2" t="s">
        <v>7</v>
      </c>
      <c r="B368" s="2">
        <v>32</v>
      </c>
      <c r="C368" s="2">
        <v>6.6</v>
      </c>
    </row>
    <row r="369" spans="1:3" x14ac:dyDescent="0.25">
      <c r="A369" s="2" t="s">
        <v>749</v>
      </c>
      <c r="B369" s="2">
        <v>104</v>
      </c>
      <c r="C369" s="2">
        <v>6.7</v>
      </c>
    </row>
    <row r="370" spans="1:3" x14ac:dyDescent="0.25">
      <c r="A370" s="2" t="s">
        <v>33</v>
      </c>
      <c r="B370" s="2">
        <v>142</v>
      </c>
      <c r="C370" s="2">
        <v>6.7</v>
      </c>
    </row>
    <row r="371" spans="1:3" hidden="1" x14ac:dyDescent="0.25">
      <c r="A371" s="2" t="s">
        <v>496</v>
      </c>
      <c r="B371" s="2">
        <v>92</v>
      </c>
      <c r="C371" s="2">
        <v>6.7</v>
      </c>
    </row>
    <row r="372" spans="1:3" hidden="1" x14ac:dyDescent="0.25">
      <c r="A372" s="2" t="s">
        <v>7</v>
      </c>
      <c r="B372" s="2">
        <v>86</v>
      </c>
      <c r="C372" s="2">
        <v>6.7</v>
      </c>
    </row>
    <row r="373" spans="1:3" x14ac:dyDescent="0.25">
      <c r="A373" s="2" t="s">
        <v>749</v>
      </c>
      <c r="B373" s="2">
        <v>106</v>
      </c>
      <c r="C373" s="2">
        <v>6.7</v>
      </c>
    </row>
    <row r="374" spans="1:3" x14ac:dyDescent="0.25">
      <c r="A374" s="2" t="s">
        <v>33</v>
      </c>
      <c r="B374" s="2">
        <v>95</v>
      </c>
      <c r="C374" s="2">
        <v>6.7</v>
      </c>
    </row>
    <row r="375" spans="1:3" hidden="1" x14ac:dyDescent="0.25">
      <c r="A375" s="2" t="s">
        <v>7</v>
      </c>
      <c r="B375" s="2">
        <v>91</v>
      </c>
      <c r="C375" s="2">
        <v>6.7</v>
      </c>
    </row>
    <row r="376" spans="1:3" hidden="1" x14ac:dyDescent="0.25">
      <c r="A376" s="2" t="s">
        <v>7</v>
      </c>
      <c r="B376" s="2">
        <v>89</v>
      </c>
      <c r="C376" s="2">
        <v>6.7</v>
      </c>
    </row>
    <row r="377" spans="1:3" x14ac:dyDescent="0.25">
      <c r="A377" s="2" t="s">
        <v>22</v>
      </c>
      <c r="B377" s="2">
        <v>117</v>
      </c>
      <c r="C377" s="2">
        <v>6.7</v>
      </c>
    </row>
    <row r="378" spans="1:3" hidden="1" x14ac:dyDescent="0.25">
      <c r="A378" s="2" t="s">
        <v>7</v>
      </c>
      <c r="B378" s="2">
        <v>90</v>
      </c>
      <c r="C378" s="2">
        <v>6.7</v>
      </c>
    </row>
    <row r="379" spans="1:3" x14ac:dyDescent="0.25">
      <c r="A379" s="2" t="s">
        <v>33</v>
      </c>
      <c r="B379" s="2">
        <v>117</v>
      </c>
      <c r="C379" s="2">
        <v>6.7</v>
      </c>
    </row>
    <row r="380" spans="1:3" hidden="1" x14ac:dyDescent="0.25">
      <c r="A380" s="2" t="s">
        <v>7</v>
      </c>
      <c r="B380" s="2">
        <v>80</v>
      </c>
      <c r="C380" s="2">
        <v>6.7</v>
      </c>
    </row>
    <row r="381" spans="1:3" hidden="1" x14ac:dyDescent="0.25">
      <c r="A381" s="2" t="s">
        <v>33</v>
      </c>
      <c r="B381" s="2">
        <v>87</v>
      </c>
      <c r="C381" s="2">
        <v>6.7</v>
      </c>
    </row>
    <row r="382" spans="1:3" x14ac:dyDescent="0.25">
      <c r="A382" s="2" t="s">
        <v>24</v>
      </c>
      <c r="B382" s="2">
        <v>101</v>
      </c>
      <c r="C382" s="2">
        <v>6.7</v>
      </c>
    </row>
    <row r="383" spans="1:3" hidden="1" x14ac:dyDescent="0.25">
      <c r="A383" s="2" t="s">
        <v>7</v>
      </c>
      <c r="B383" s="2">
        <v>19</v>
      </c>
      <c r="C383" s="2">
        <v>6.7</v>
      </c>
    </row>
    <row r="384" spans="1:3" x14ac:dyDescent="0.25">
      <c r="A384" s="2" t="s">
        <v>112</v>
      </c>
      <c r="B384" s="2">
        <v>106</v>
      </c>
      <c r="C384" s="2">
        <v>6.7</v>
      </c>
    </row>
    <row r="385" spans="1:3" hidden="1" x14ac:dyDescent="0.25">
      <c r="A385" s="2" t="s">
        <v>512</v>
      </c>
      <c r="B385" s="2">
        <v>54</v>
      </c>
      <c r="C385" s="2">
        <v>6.7</v>
      </c>
    </row>
    <row r="386" spans="1:3" x14ac:dyDescent="0.25">
      <c r="A386" s="2" t="s">
        <v>33</v>
      </c>
      <c r="B386" s="2">
        <v>111</v>
      </c>
      <c r="C386" s="2">
        <v>6.7</v>
      </c>
    </row>
    <row r="387" spans="1:3" x14ac:dyDescent="0.25">
      <c r="A387" s="2" t="s">
        <v>33</v>
      </c>
      <c r="B387" s="2">
        <v>132</v>
      </c>
      <c r="C387" s="2">
        <v>6.7</v>
      </c>
    </row>
    <row r="388" spans="1:3" x14ac:dyDescent="0.25">
      <c r="A388" s="2" t="s">
        <v>33</v>
      </c>
      <c r="B388" s="2">
        <v>97</v>
      </c>
      <c r="C388" s="2">
        <v>6.7</v>
      </c>
    </row>
    <row r="389" spans="1:3" x14ac:dyDescent="0.25">
      <c r="A389" s="2" t="s">
        <v>7</v>
      </c>
      <c r="B389" s="2">
        <v>106</v>
      </c>
      <c r="C389" s="2">
        <v>6.7</v>
      </c>
    </row>
    <row r="390" spans="1:3" x14ac:dyDescent="0.25">
      <c r="A390" s="2" t="s">
        <v>139</v>
      </c>
      <c r="B390" s="2">
        <v>111</v>
      </c>
      <c r="C390" s="2">
        <v>6.7</v>
      </c>
    </row>
    <row r="391" spans="1:3" x14ac:dyDescent="0.25">
      <c r="A391" s="2" t="s">
        <v>81</v>
      </c>
      <c r="B391" s="2">
        <v>124</v>
      </c>
      <c r="C391" s="2">
        <v>6.7</v>
      </c>
    </row>
    <row r="392" spans="1:3" x14ac:dyDescent="0.25">
      <c r="A392" s="2" t="s">
        <v>7</v>
      </c>
      <c r="B392" s="2">
        <v>116</v>
      </c>
      <c r="C392" s="2">
        <v>6.7</v>
      </c>
    </row>
    <row r="393" spans="1:3" x14ac:dyDescent="0.25">
      <c r="A393" s="2" t="s">
        <v>33</v>
      </c>
      <c r="B393" s="2">
        <v>112</v>
      </c>
      <c r="C393" s="2">
        <v>6.7</v>
      </c>
    </row>
    <row r="394" spans="1:3" x14ac:dyDescent="0.25">
      <c r="A394" s="2" t="s">
        <v>33</v>
      </c>
      <c r="B394" s="2">
        <v>144</v>
      </c>
      <c r="C394" s="2">
        <v>6.8</v>
      </c>
    </row>
    <row r="395" spans="1:3" hidden="1" x14ac:dyDescent="0.25">
      <c r="A395" s="2" t="s">
        <v>33</v>
      </c>
      <c r="B395" s="2">
        <v>76</v>
      </c>
      <c r="C395" s="2">
        <v>6.8</v>
      </c>
    </row>
    <row r="396" spans="1:3" x14ac:dyDescent="0.25">
      <c r="A396" s="2" t="s">
        <v>751</v>
      </c>
      <c r="B396" s="2">
        <v>101</v>
      </c>
      <c r="C396" s="2">
        <v>6.8</v>
      </c>
    </row>
    <row r="397" spans="1:3" hidden="1" x14ac:dyDescent="0.25">
      <c r="A397" s="2" t="s">
        <v>7</v>
      </c>
      <c r="B397" s="2">
        <v>92</v>
      </c>
      <c r="C397" s="2">
        <v>6.8</v>
      </c>
    </row>
    <row r="398" spans="1:3" hidden="1" x14ac:dyDescent="0.25">
      <c r="A398" s="2" t="s">
        <v>7</v>
      </c>
      <c r="B398" s="2">
        <v>19</v>
      </c>
      <c r="C398" s="2">
        <v>6.8</v>
      </c>
    </row>
    <row r="399" spans="1:3" hidden="1" x14ac:dyDescent="0.25">
      <c r="A399" s="2" t="s">
        <v>7</v>
      </c>
      <c r="B399" s="2">
        <v>39</v>
      </c>
      <c r="C399" s="2">
        <v>6.8</v>
      </c>
    </row>
    <row r="400" spans="1:3" x14ac:dyDescent="0.25">
      <c r="A400" s="2" t="s">
        <v>36</v>
      </c>
      <c r="B400" s="2">
        <v>102</v>
      </c>
      <c r="C400" s="2">
        <v>6.8</v>
      </c>
    </row>
    <row r="401" spans="1:3" hidden="1" x14ac:dyDescent="0.25">
      <c r="A401" s="2" t="s">
        <v>7</v>
      </c>
      <c r="B401" s="2">
        <v>89</v>
      </c>
      <c r="C401" s="2">
        <v>6.8</v>
      </c>
    </row>
    <row r="402" spans="1:3" x14ac:dyDescent="0.25">
      <c r="A402" s="2" t="s">
        <v>24</v>
      </c>
      <c r="B402" s="2">
        <v>105</v>
      </c>
      <c r="C402" s="2">
        <v>6.8</v>
      </c>
    </row>
    <row r="403" spans="1:3" x14ac:dyDescent="0.25">
      <c r="A403" s="2" t="s">
        <v>10</v>
      </c>
      <c r="B403" s="2">
        <v>101</v>
      </c>
      <c r="C403" s="2">
        <v>6.8</v>
      </c>
    </row>
    <row r="404" spans="1:3" hidden="1" x14ac:dyDescent="0.25">
      <c r="A404" s="2" t="s">
        <v>24</v>
      </c>
      <c r="B404" s="2">
        <v>70</v>
      </c>
      <c r="C404" s="2">
        <v>6.8</v>
      </c>
    </row>
    <row r="405" spans="1:3" x14ac:dyDescent="0.25">
      <c r="A405" s="2" t="s">
        <v>7</v>
      </c>
      <c r="B405" s="2">
        <v>96</v>
      </c>
      <c r="C405" s="2">
        <v>6.8</v>
      </c>
    </row>
    <row r="406" spans="1:3" hidden="1" x14ac:dyDescent="0.25">
      <c r="A406" s="2" t="s">
        <v>7</v>
      </c>
      <c r="B406" s="2">
        <v>85</v>
      </c>
      <c r="C406" s="2">
        <v>6.8</v>
      </c>
    </row>
    <row r="407" spans="1:3" hidden="1" x14ac:dyDescent="0.25">
      <c r="A407" s="2" t="s">
        <v>7</v>
      </c>
      <c r="B407" s="2">
        <v>39</v>
      </c>
      <c r="C407" s="2">
        <v>6.8</v>
      </c>
    </row>
    <row r="408" spans="1:3" hidden="1" x14ac:dyDescent="0.25">
      <c r="A408" s="2" t="s">
        <v>7</v>
      </c>
      <c r="B408" s="2">
        <v>79</v>
      </c>
      <c r="C408" s="2">
        <v>6.8</v>
      </c>
    </row>
    <row r="409" spans="1:3" hidden="1" x14ac:dyDescent="0.25">
      <c r="A409" s="2" t="s">
        <v>7</v>
      </c>
      <c r="B409" s="2">
        <v>73</v>
      </c>
      <c r="C409" s="2">
        <v>6.8</v>
      </c>
    </row>
    <row r="410" spans="1:3" x14ac:dyDescent="0.25">
      <c r="A410" s="2" t="s">
        <v>33</v>
      </c>
      <c r="B410" s="2">
        <v>114</v>
      </c>
      <c r="C410" s="2">
        <v>6.8</v>
      </c>
    </row>
    <row r="411" spans="1:3" x14ac:dyDescent="0.25">
      <c r="A411" s="2" t="s">
        <v>33</v>
      </c>
      <c r="B411" s="2">
        <v>121</v>
      </c>
      <c r="C411" s="2">
        <v>6.8</v>
      </c>
    </row>
    <row r="412" spans="1:3" hidden="1" x14ac:dyDescent="0.25">
      <c r="A412" s="2" t="s">
        <v>745</v>
      </c>
      <c r="B412" s="2">
        <v>28</v>
      </c>
      <c r="C412" s="2">
        <v>6.8</v>
      </c>
    </row>
    <row r="413" spans="1:3" x14ac:dyDescent="0.25">
      <c r="A413" s="2" t="s">
        <v>33</v>
      </c>
      <c r="B413" s="2">
        <v>95</v>
      </c>
      <c r="C413" s="2">
        <v>6.8</v>
      </c>
    </row>
    <row r="414" spans="1:3" x14ac:dyDescent="0.25">
      <c r="A414" s="2" t="s">
        <v>33</v>
      </c>
      <c r="B414" s="2">
        <v>122</v>
      </c>
      <c r="C414" s="2">
        <v>6.8</v>
      </c>
    </row>
    <row r="415" spans="1:3" hidden="1" x14ac:dyDescent="0.25">
      <c r="A415" s="2" t="s">
        <v>7</v>
      </c>
      <c r="B415" s="2">
        <v>23</v>
      </c>
      <c r="C415" s="2">
        <v>6.8</v>
      </c>
    </row>
    <row r="416" spans="1:3" x14ac:dyDescent="0.25">
      <c r="A416" s="2" t="s">
        <v>33</v>
      </c>
      <c r="B416" s="2">
        <v>107</v>
      </c>
      <c r="C416" s="2">
        <v>6.8</v>
      </c>
    </row>
    <row r="417" spans="1:3" x14ac:dyDescent="0.25">
      <c r="A417" s="2" t="s">
        <v>7</v>
      </c>
      <c r="B417" s="2">
        <v>98</v>
      </c>
      <c r="C417" s="2">
        <v>6.8</v>
      </c>
    </row>
    <row r="418" spans="1:3" x14ac:dyDescent="0.25">
      <c r="A418" s="2" t="s">
        <v>10</v>
      </c>
      <c r="B418" s="2">
        <v>108</v>
      </c>
      <c r="C418" s="2">
        <v>6.9</v>
      </c>
    </row>
    <row r="419" spans="1:3" hidden="1" x14ac:dyDescent="0.25">
      <c r="A419" s="2" t="s">
        <v>7</v>
      </c>
      <c r="B419" s="2">
        <v>92</v>
      </c>
      <c r="C419" s="2">
        <v>6.9</v>
      </c>
    </row>
    <row r="420" spans="1:3" x14ac:dyDescent="0.25">
      <c r="A420" s="2" t="s">
        <v>7</v>
      </c>
      <c r="B420" s="2">
        <v>100</v>
      </c>
      <c r="C420" s="2">
        <v>6.9</v>
      </c>
    </row>
    <row r="421" spans="1:3" x14ac:dyDescent="0.25">
      <c r="A421" s="2" t="s">
        <v>7</v>
      </c>
      <c r="B421" s="2">
        <v>97</v>
      </c>
      <c r="C421" s="2">
        <v>6.9</v>
      </c>
    </row>
    <row r="422" spans="1:3" hidden="1" x14ac:dyDescent="0.25">
      <c r="A422" s="2" t="s">
        <v>748</v>
      </c>
      <c r="B422" s="2">
        <v>7</v>
      </c>
      <c r="C422" s="2">
        <v>6.9</v>
      </c>
    </row>
    <row r="423" spans="1:3" x14ac:dyDescent="0.25">
      <c r="A423" s="2" t="s">
        <v>33</v>
      </c>
      <c r="B423" s="2">
        <v>96</v>
      </c>
      <c r="C423" s="2">
        <v>6.9</v>
      </c>
    </row>
    <row r="424" spans="1:3" x14ac:dyDescent="0.25">
      <c r="A424" s="2" t="s">
        <v>7</v>
      </c>
      <c r="B424" s="2">
        <v>100</v>
      </c>
      <c r="C424" s="2">
        <v>6.9</v>
      </c>
    </row>
    <row r="425" spans="1:3" x14ac:dyDescent="0.25">
      <c r="A425" s="2" t="s">
        <v>248</v>
      </c>
      <c r="B425" s="2">
        <v>132</v>
      </c>
      <c r="C425" s="2">
        <v>6.9</v>
      </c>
    </row>
    <row r="426" spans="1:3" x14ac:dyDescent="0.25">
      <c r="A426" s="2" t="s">
        <v>206</v>
      </c>
      <c r="B426" s="2">
        <v>103</v>
      </c>
      <c r="C426" s="2">
        <v>6.9</v>
      </c>
    </row>
    <row r="427" spans="1:3" x14ac:dyDescent="0.25">
      <c r="A427" s="2" t="s">
        <v>559</v>
      </c>
      <c r="B427" s="2">
        <v>121</v>
      </c>
      <c r="C427" s="2">
        <v>6.9</v>
      </c>
    </row>
    <row r="428" spans="1:3" x14ac:dyDescent="0.25">
      <c r="A428" s="2" t="s">
        <v>139</v>
      </c>
      <c r="B428" s="2">
        <v>114</v>
      </c>
      <c r="C428" s="2">
        <v>6.9</v>
      </c>
    </row>
    <row r="429" spans="1:3" hidden="1" x14ac:dyDescent="0.25">
      <c r="A429" s="2" t="s">
        <v>7</v>
      </c>
      <c r="B429" s="2">
        <v>57</v>
      </c>
      <c r="C429" s="2">
        <v>6.9</v>
      </c>
    </row>
    <row r="430" spans="1:3" x14ac:dyDescent="0.25">
      <c r="A430" s="2" t="s">
        <v>7</v>
      </c>
      <c r="B430" s="2">
        <v>95</v>
      </c>
      <c r="C430" s="2">
        <v>6.9</v>
      </c>
    </row>
    <row r="431" spans="1:3" hidden="1" x14ac:dyDescent="0.25">
      <c r="A431" s="2" t="s">
        <v>7</v>
      </c>
      <c r="B431" s="2">
        <v>83</v>
      </c>
      <c r="C431" s="2">
        <v>6.9</v>
      </c>
    </row>
    <row r="432" spans="1:3" hidden="1" x14ac:dyDescent="0.25">
      <c r="A432" s="2" t="s">
        <v>7</v>
      </c>
      <c r="B432" s="2">
        <v>17</v>
      </c>
      <c r="C432" s="2">
        <v>6.9</v>
      </c>
    </row>
    <row r="433" spans="1:3" x14ac:dyDescent="0.25">
      <c r="A433" s="2" t="s">
        <v>206</v>
      </c>
      <c r="B433" s="2">
        <v>105</v>
      </c>
      <c r="C433" s="2">
        <v>6.9</v>
      </c>
    </row>
    <row r="434" spans="1:3" x14ac:dyDescent="0.25">
      <c r="A434" s="2" t="s">
        <v>183</v>
      </c>
      <c r="B434" s="2">
        <v>131</v>
      </c>
      <c r="C434" s="2">
        <v>6.9</v>
      </c>
    </row>
    <row r="435" spans="1:3" hidden="1" x14ac:dyDescent="0.25">
      <c r="A435" s="2" t="s">
        <v>746</v>
      </c>
      <c r="B435" s="2">
        <v>30</v>
      </c>
      <c r="C435" s="2">
        <v>6.9</v>
      </c>
    </row>
    <row r="436" spans="1:3" x14ac:dyDescent="0.25">
      <c r="A436" s="2" t="s">
        <v>139</v>
      </c>
      <c r="B436" s="2">
        <v>112</v>
      </c>
      <c r="C436" s="2">
        <v>6.9</v>
      </c>
    </row>
    <row r="437" spans="1:3" hidden="1" x14ac:dyDescent="0.25">
      <c r="A437" s="2" t="s">
        <v>7</v>
      </c>
      <c r="B437" s="2">
        <v>86</v>
      </c>
      <c r="C437" s="2">
        <v>7</v>
      </c>
    </row>
    <row r="438" spans="1:3" x14ac:dyDescent="0.25">
      <c r="A438" s="2" t="s">
        <v>7</v>
      </c>
      <c r="B438" s="2">
        <v>100</v>
      </c>
      <c r="C438" s="2">
        <v>7</v>
      </c>
    </row>
    <row r="439" spans="1:3" hidden="1" x14ac:dyDescent="0.25">
      <c r="A439" s="2" t="s">
        <v>745</v>
      </c>
      <c r="B439" s="2">
        <v>14</v>
      </c>
      <c r="C439" s="2">
        <v>7</v>
      </c>
    </row>
    <row r="440" spans="1:3" x14ac:dyDescent="0.25">
      <c r="A440" s="2" t="s">
        <v>7</v>
      </c>
      <c r="B440" s="2">
        <v>109</v>
      </c>
      <c r="C440" s="2">
        <v>7</v>
      </c>
    </row>
    <row r="441" spans="1:3" hidden="1" x14ac:dyDescent="0.25">
      <c r="A441" s="2" t="s">
        <v>7</v>
      </c>
      <c r="B441" s="2">
        <v>28</v>
      </c>
      <c r="C441" s="2">
        <v>7</v>
      </c>
    </row>
    <row r="442" spans="1:3" hidden="1" x14ac:dyDescent="0.25">
      <c r="A442" s="2" t="s">
        <v>7</v>
      </c>
      <c r="B442" s="2">
        <v>64</v>
      </c>
      <c r="C442" s="2">
        <v>7</v>
      </c>
    </row>
    <row r="443" spans="1:3" x14ac:dyDescent="0.25">
      <c r="A443" s="2" t="s">
        <v>33</v>
      </c>
      <c r="B443" s="2">
        <v>94</v>
      </c>
      <c r="C443" s="2">
        <v>7</v>
      </c>
    </row>
    <row r="444" spans="1:3" hidden="1" x14ac:dyDescent="0.25">
      <c r="A444" s="2" t="s">
        <v>745</v>
      </c>
      <c r="B444" s="2">
        <v>31</v>
      </c>
      <c r="C444" s="2">
        <v>7</v>
      </c>
    </row>
    <row r="445" spans="1:3" x14ac:dyDescent="0.25">
      <c r="A445" s="2" t="s">
        <v>7</v>
      </c>
      <c r="B445" s="2">
        <v>99</v>
      </c>
      <c r="C445" s="2">
        <v>7</v>
      </c>
    </row>
    <row r="446" spans="1:3" x14ac:dyDescent="0.25">
      <c r="A446" s="2" t="s">
        <v>7</v>
      </c>
      <c r="B446" s="2">
        <v>108</v>
      </c>
      <c r="C446" s="2">
        <v>7</v>
      </c>
    </row>
    <row r="447" spans="1:3" hidden="1" x14ac:dyDescent="0.25">
      <c r="A447" s="2" t="s">
        <v>7</v>
      </c>
      <c r="B447" s="2">
        <v>48</v>
      </c>
      <c r="C447" s="2">
        <v>7</v>
      </c>
    </row>
    <row r="448" spans="1:3" hidden="1" x14ac:dyDescent="0.25">
      <c r="A448" s="2" t="s">
        <v>7</v>
      </c>
      <c r="B448" s="2">
        <v>84</v>
      </c>
      <c r="C448" s="2">
        <v>7</v>
      </c>
    </row>
    <row r="449" spans="1:3" hidden="1" x14ac:dyDescent="0.25">
      <c r="A449" s="2" t="s">
        <v>7</v>
      </c>
      <c r="B449" s="2">
        <v>70</v>
      </c>
      <c r="C449" s="2">
        <v>7</v>
      </c>
    </row>
    <row r="450" spans="1:3" hidden="1" x14ac:dyDescent="0.25">
      <c r="A450" s="2" t="s">
        <v>7</v>
      </c>
      <c r="B450" s="2">
        <v>27</v>
      </c>
      <c r="C450" s="2">
        <v>7</v>
      </c>
    </row>
    <row r="451" spans="1:3" hidden="1" x14ac:dyDescent="0.25">
      <c r="A451" s="2" t="s">
        <v>748</v>
      </c>
      <c r="B451" s="2">
        <v>45</v>
      </c>
      <c r="C451" s="2">
        <v>7</v>
      </c>
    </row>
    <row r="452" spans="1:3" x14ac:dyDescent="0.25">
      <c r="A452" s="2" t="s">
        <v>24</v>
      </c>
      <c r="B452" s="2">
        <v>117</v>
      </c>
      <c r="C452" s="2">
        <v>7</v>
      </c>
    </row>
    <row r="453" spans="1:3" x14ac:dyDescent="0.25">
      <c r="A453" s="2" t="s">
        <v>752</v>
      </c>
      <c r="B453" s="2">
        <v>104</v>
      </c>
      <c r="C453" s="2">
        <v>7</v>
      </c>
    </row>
    <row r="454" spans="1:3" x14ac:dyDescent="0.25">
      <c r="A454" s="2" t="s">
        <v>248</v>
      </c>
      <c r="B454" s="2">
        <v>108</v>
      </c>
      <c r="C454" s="2">
        <v>7</v>
      </c>
    </row>
    <row r="455" spans="1:3" x14ac:dyDescent="0.25">
      <c r="A455" s="2" t="s">
        <v>101</v>
      </c>
      <c r="B455" s="2">
        <v>121</v>
      </c>
      <c r="C455" s="2">
        <v>7</v>
      </c>
    </row>
    <row r="456" spans="1:3" hidden="1" x14ac:dyDescent="0.25">
      <c r="A456" s="2" t="s">
        <v>745</v>
      </c>
      <c r="B456" s="2">
        <v>36</v>
      </c>
      <c r="C456" s="2">
        <v>7.1</v>
      </c>
    </row>
    <row r="457" spans="1:3" hidden="1" x14ac:dyDescent="0.25">
      <c r="A457" s="2" t="s">
        <v>114</v>
      </c>
      <c r="B457" s="2">
        <v>30</v>
      </c>
      <c r="C457" s="2">
        <v>7.1</v>
      </c>
    </row>
    <row r="458" spans="1:3" hidden="1" x14ac:dyDescent="0.25">
      <c r="A458" s="2" t="s">
        <v>114</v>
      </c>
      <c r="B458" s="2">
        <v>47</v>
      </c>
      <c r="C458" s="2">
        <v>7.1</v>
      </c>
    </row>
    <row r="459" spans="1:3" x14ac:dyDescent="0.25">
      <c r="A459" s="2" t="s">
        <v>33</v>
      </c>
      <c r="B459" s="2">
        <v>110</v>
      </c>
      <c r="C459" s="2">
        <v>7.1</v>
      </c>
    </row>
    <row r="460" spans="1:3" hidden="1" x14ac:dyDescent="0.25">
      <c r="A460" s="2" t="s">
        <v>7</v>
      </c>
      <c r="B460" s="2">
        <v>92</v>
      </c>
      <c r="C460" s="2">
        <v>7.1</v>
      </c>
    </row>
    <row r="461" spans="1:3" hidden="1" x14ac:dyDescent="0.25">
      <c r="A461" s="2" t="s">
        <v>7</v>
      </c>
      <c r="B461" s="2">
        <v>80</v>
      </c>
      <c r="C461" s="2">
        <v>7.1</v>
      </c>
    </row>
    <row r="462" spans="1:3" hidden="1" x14ac:dyDescent="0.25">
      <c r="A462" s="2" t="s">
        <v>597</v>
      </c>
      <c r="B462" s="2">
        <v>49</v>
      </c>
      <c r="C462" s="2">
        <v>7.1</v>
      </c>
    </row>
    <row r="463" spans="1:3" hidden="1" x14ac:dyDescent="0.25">
      <c r="A463" s="2" t="s">
        <v>7</v>
      </c>
      <c r="B463" s="2">
        <v>73</v>
      </c>
      <c r="C463" s="2">
        <v>7.1</v>
      </c>
    </row>
    <row r="464" spans="1:3" hidden="1" x14ac:dyDescent="0.25">
      <c r="A464" s="2" t="s">
        <v>7</v>
      </c>
      <c r="B464" s="2">
        <v>40</v>
      </c>
      <c r="C464" s="2">
        <v>7.1</v>
      </c>
    </row>
    <row r="465" spans="1:3" x14ac:dyDescent="0.25">
      <c r="A465" s="2" t="s">
        <v>7</v>
      </c>
      <c r="B465" s="2">
        <v>96</v>
      </c>
      <c r="C465" s="2">
        <v>7.1</v>
      </c>
    </row>
    <row r="466" spans="1:3" x14ac:dyDescent="0.25">
      <c r="A466" s="2" t="s">
        <v>183</v>
      </c>
      <c r="B466" s="2">
        <v>106</v>
      </c>
      <c r="C466" s="2">
        <v>7.1</v>
      </c>
    </row>
    <row r="467" spans="1:3" x14ac:dyDescent="0.25">
      <c r="A467" s="2" t="s">
        <v>7</v>
      </c>
      <c r="B467" s="2">
        <v>97</v>
      </c>
      <c r="C467" s="2">
        <v>7.1</v>
      </c>
    </row>
    <row r="468" spans="1:3" x14ac:dyDescent="0.25">
      <c r="A468" s="2" t="s">
        <v>7</v>
      </c>
      <c r="B468" s="2">
        <v>94</v>
      </c>
      <c r="C468" s="2">
        <v>7.1</v>
      </c>
    </row>
    <row r="469" spans="1:3" hidden="1" x14ac:dyDescent="0.25">
      <c r="A469" s="2" t="s">
        <v>7</v>
      </c>
      <c r="B469" s="2">
        <v>78</v>
      </c>
      <c r="C469" s="2">
        <v>7.1</v>
      </c>
    </row>
    <row r="470" spans="1:3" hidden="1" x14ac:dyDescent="0.25">
      <c r="A470" s="2" t="s">
        <v>7</v>
      </c>
      <c r="B470" s="2">
        <v>81</v>
      </c>
      <c r="C470" s="2">
        <v>7.1</v>
      </c>
    </row>
    <row r="471" spans="1:3" hidden="1" x14ac:dyDescent="0.25">
      <c r="A471" s="2" t="s">
        <v>7</v>
      </c>
      <c r="B471" s="2">
        <v>87</v>
      </c>
      <c r="C471" s="2">
        <v>7.1</v>
      </c>
    </row>
    <row r="472" spans="1:3" hidden="1" x14ac:dyDescent="0.25">
      <c r="A472" s="2" t="s">
        <v>265</v>
      </c>
      <c r="B472" s="2">
        <v>91</v>
      </c>
      <c r="C472" s="2">
        <v>7.1</v>
      </c>
    </row>
    <row r="473" spans="1:3" hidden="1" x14ac:dyDescent="0.25">
      <c r="A473" s="2" t="s">
        <v>7</v>
      </c>
      <c r="B473" s="2">
        <v>91</v>
      </c>
      <c r="C473" s="2">
        <v>7.1</v>
      </c>
    </row>
    <row r="474" spans="1:3" x14ac:dyDescent="0.25">
      <c r="A474" s="2" t="s">
        <v>7</v>
      </c>
      <c r="B474" s="2">
        <v>95</v>
      </c>
      <c r="C474" s="2">
        <v>7.1</v>
      </c>
    </row>
    <row r="475" spans="1:3" x14ac:dyDescent="0.25">
      <c r="A475" s="2" t="s">
        <v>33</v>
      </c>
      <c r="B475" s="2">
        <v>126</v>
      </c>
      <c r="C475" s="2">
        <v>7.1</v>
      </c>
    </row>
    <row r="476" spans="1:3" hidden="1" x14ac:dyDescent="0.25">
      <c r="A476" s="2" t="s">
        <v>7</v>
      </c>
      <c r="B476" s="2">
        <v>31</v>
      </c>
      <c r="C476" s="2">
        <v>7.1</v>
      </c>
    </row>
    <row r="477" spans="1:3" hidden="1" x14ac:dyDescent="0.25">
      <c r="A477" s="2" t="s">
        <v>7</v>
      </c>
      <c r="B477" s="2">
        <v>58</v>
      </c>
      <c r="C477" s="2">
        <v>7.1</v>
      </c>
    </row>
    <row r="478" spans="1:3" hidden="1" x14ac:dyDescent="0.25">
      <c r="A478" s="2" t="s">
        <v>7</v>
      </c>
      <c r="B478" s="2">
        <v>41</v>
      </c>
      <c r="C478" s="2">
        <v>7.1</v>
      </c>
    </row>
    <row r="479" spans="1:3" x14ac:dyDescent="0.25">
      <c r="A479" s="2" t="s">
        <v>238</v>
      </c>
      <c r="B479" s="2">
        <v>138</v>
      </c>
      <c r="C479" s="2">
        <v>7.1</v>
      </c>
    </row>
    <row r="480" spans="1:3" x14ac:dyDescent="0.25">
      <c r="A480" s="2" t="s">
        <v>33</v>
      </c>
      <c r="B480" s="2">
        <v>112</v>
      </c>
      <c r="C480" s="2">
        <v>7.1</v>
      </c>
    </row>
    <row r="481" spans="1:3" x14ac:dyDescent="0.25">
      <c r="A481" s="2" t="s">
        <v>7</v>
      </c>
      <c r="B481" s="2">
        <v>114</v>
      </c>
      <c r="C481" s="2">
        <v>7.1</v>
      </c>
    </row>
    <row r="482" spans="1:3" x14ac:dyDescent="0.25">
      <c r="A482" s="2" t="s">
        <v>33</v>
      </c>
      <c r="B482" s="2">
        <v>125</v>
      </c>
      <c r="C482" s="2">
        <v>7.1</v>
      </c>
    </row>
    <row r="483" spans="1:3" x14ac:dyDescent="0.25">
      <c r="A483" s="2" t="s">
        <v>36</v>
      </c>
      <c r="B483" s="2">
        <v>99</v>
      </c>
      <c r="C483" s="2">
        <v>7.1</v>
      </c>
    </row>
    <row r="484" spans="1:3" hidden="1" x14ac:dyDescent="0.25">
      <c r="A484" s="2" t="s">
        <v>7</v>
      </c>
      <c r="B484" s="2">
        <v>82</v>
      </c>
      <c r="C484" s="2">
        <v>7.2</v>
      </c>
    </row>
    <row r="485" spans="1:3" x14ac:dyDescent="0.25">
      <c r="A485" s="2" t="s">
        <v>7</v>
      </c>
      <c r="B485" s="2">
        <v>98</v>
      </c>
      <c r="C485" s="2">
        <v>7.2</v>
      </c>
    </row>
    <row r="486" spans="1:3" x14ac:dyDescent="0.25">
      <c r="A486" s="2" t="s">
        <v>33</v>
      </c>
      <c r="B486" s="2">
        <v>136</v>
      </c>
      <c r="C486" s="2">
        <v>7.2</v>
      </c>
    </row>
    <row r="487" spans="1:3" x14ac:dyDescent="0.25">
      <c r="A487" s="2" t="s">
        <v>7</v>
      </c>
      <c r="B487" s="2">
        <v>97</v>
      </c>
      <c r="C487" s="2">
        <v>7.2</v>
      </c>
    </row>
    <row r="488" spans="1:3" x14ac:dyDescent="0.25">
      <c r="A488" s="2" t="s">
        <v>7</v>
      </c>
      <c r="B488" s="2">
        <v>107</v>
      </c>
      <c r="C488" s="2">
        <v>7.2</v>
      </c>
    </row>
    <row r="489" spans="1:3" hidden="1" x14ac:dyDescent="0.25">
      <c r="A489" s="2" t="s">
        <v>7</v>
      </c>
      <c r="B489" s="2">
        <v>92</v>
      </c>
      <c r="C489" s="2">
        <v>7.2</v>
      </c>
    </row>
    <row r="490" spans="1:3" hidden="1" x14ac:dyDescent="0.25">
      <c r="A490" s="2" t="s">
        <v>7</v>
      </c>
      <c r="B490" s="2">
        <v>39</v>
      </c>
      <c r="C490" s="2">
        <v>7.2</v>
      </c>
    </row>
    <row r="491" spans="1:3" x14ac:dyDescent="0.25">
      <c r="A491" s="2" t="s">
        <v>36</v>
      </c>
      <c r="B491" s="2">
        <v>133</v>
      </c>
      <c r="C491" s="2">
        <v>7.2</v>
      </c>
    </row>
    <row r="492" spans="1:3" hidden="1" x14ac:dyDescent="0.25">
      <c r="A492" s="2" t="s">
        <v>631</v>
      </c>
      <c r="B492" s="2">
        <v>89</v>
      </c>
      <c r="C492" s="2">
        <v>7.2</v>
      </c>
    </row>
    <row r="493" spans="1:3" x14ac:dyDescent="0.25">
      <c r="A493" s="2" t="s">
        <v>33</v>
      </c>
      <c r="B493" s="2">
        <v>124</v>
      </c>
      <c r="C493" s="2">
        <v>7.2</v>
      </c>
    </row>
    <row r="494" spans="1:3" x14ac:dyDescent="0.25">
      <c r="A494" s="2" t="s">
        <v>634</v>
      </c>
      <c r="B494" s="2">
        <v>99</v>
      </c>
      <c r="C494" s="2">
        <v>7.2</v>
      </c>
    </row>
    <row r="495" spans="1:3" x14ac:dyDescent="0.25">
      <c r="A495" s="2" t="s">
        <v>33</v>
      </c>
      <c r="B495" s="2">
        <v>101</v>
      </c>
      <c r="C495" s="2">
        <v>7.2</v>
      </c>
    </row>
    <row r="496" spans="1:3" x14ac:dyDescent="0.25">
      <c r="A496" s="2" t="s">
        <v>183</v>
      </c>
      <c r="B496" s="2">
        <v>97</v>
      </c>
      <c r="C496" s="2">
        <v>7.2</v>
      </c>
    </row>
    <row r="497" spans="1:3" x14ac:dyDescent="0.25">
      <c r="A497" s="2" t="s">
        <v>24</v>
      </c>
      <c r="B497" s="2">
        <v>124</v>
      </c>
      <c r="C497" s="2">
        <v>7.2</v>
      </c>
    </row>
    <row r="498" spans="1:3" x14ac:dyDescent="0.25">
      <c r="A498" s="2" t="s">
        <v>33</v>
      </c>
      <c r="B498" s="2">
        <v>129</v>
      </c>
      <c r="C498" s="2">
        <v>7.2</v>
      </c>
    </row>
    <row r="499" spans="1:3" x14ac:dyDescent="0.25">
      <c r="A499" s="2" t="s">
        <v>7</v>
      </c>
      <c r="B499" s="2">
        <v>121</v>
      </c>
      <c r="C499" s="2">
        <v>7.2</v>
      </c>
    </row>
    <row r="500" spans="1:3" x14ac:dyDescent="0.25">
      <c r="A500" s="2" t="s">
        <v>642</v>
      </c>
      <c r="B500" s="2">
        <v>140</v>
      </c>
      <c r="C500" s="2">
        <v>7.2</v>
      </c>
    </row>
    <row r="501" spans="1:3" hidden="1" x14ac:dyDescent="0.25">
      <c r="A501" s="2" t="s">
        <v>644</v>
      </c>
      <c r="B501" s="2">
        <v>13</v>
      </c>
      <c r="C501" s="2">
        <v>7.2</v>
      </c>
    </row>
    <row r="502" spans="1:3" x14ac:dyDescent="0.25">
      <c r="A502" s="2" t="s">
        <v>387</v>
      </c>
      <c r="B502" s="2">
        <v>108</v>
      </c>
      <c r="C502" s="2">
        <v>7.2</v>
      </c>
    </row>
    <row r="503" spans="1:3" hidden="1" x14ac:dyDescent="0.25">
      <c r="A503" s="2" t="s">
        <v>7</v>
      </c>
      <c r="B503" s="2">
        <v>11</v>
      </c>
      <c r="C503" s="2">
        <v>7.2</v>
      </c>
    </row>
    <row r="504" spans="1:3" x14ac:dyDescent="0.25">
      <c r="A504" s="2" t="s">
        <v>248</v>
      </c>
      <c r="B504" s="2">
        <v>118</v>
      </c>
      <c r="C504" s="2">
        <v>7.3</v>
      </c>
    </row>
    <row r="505" spans="1:3" x14ac:dyDescent="0.25">
      <c r="A505" s="2" t="s">
        <v>183</v>
      </c>
      <c r="B505" s="2">
        <v>121</v>
      </c>
      <c r="C505" s="2">
        <v>7.3</v>
      </c>
    </row>
    <row r="506" spans="1:3" hidden="1" x14ac:dyDescent="0.25">
      <c r="A506" s="2" t="s">
        <v>7</v>
      </c>
      <c r="B506" s="2">
        <v>24</v>
      </c>
      <c r="C506" s="2">
        <v>7.3</v>
      </c>
    </row>
    <row r="507" spans="1:3" x14ac:dyDescent="0.25">
      <c r="A507" s="2" t="s">
        <v>7</v>
      </c>
      <c r="B507" s="2">
        <v>100</v>
      </c>
      <c r="C507" s="2">
        <v>7.3</v>
      </c>
    </row>
    <row r="508" spans="1:3" x14ac:dyDescent="0.25">
      <c r="A508" s="2" t="s">
        <v>7</v>
      </c>
      <c r="B508" s="2">
        <v>101</v>
      </c>
      <c r="C508" s="2">
        <v>7.3</v>
      </c>
    </row>
    <row r="509" spans="1:3" x14ac:dyDescent="0.25">
      <c r="A509" s="2" t="s">
        <v>33</v>
      </c>
      <c r="B509" s="2">
        <v>105</v>
      </c>
      <c r="C509" s="2">
        <v>7.3</v>
      </c>
    </row>
    <row r="510" spans="1:3" x14ac:dyDescent="0.25">
      <c r="A510" s="2" t="s">
        <v>7</v>
      </c>
      <c r="B510" s="2">
        <v>96</v>
      </c>
      <c r="C510" s="2">
        <v>7.3</v>
      </c>
    </row>
    <row r="511" spans="1:3" hidden="1" x14ac:dyDescent="0.25">
      <c r="A511" s="2" t="s">
        <v>114</v>
      </c>
      <c r="B511" s="2">
        <v>47</v>
      </c>
      <c r="C511" s="2">
        <v>7.3</v>
      </c>
    </row>
    <row r="512" spans="1:3" x14ac:dyDescent="0.25">
      <c r="A512" s="2" t="s">
        <v>657</v>
      </c>
      <c r="B512" s="2">
        <v>121</v>
      </c>
      <c r="C512" s="2">
        <v>7.3</v>
      </c>
    </row>
    <row r="513" spans="1:3" x14ac:dyDescent="0.25">
      <c r="A513" s="2" t="s">
        <v>183</v>
      </c>
      <c r="B513" s="2">
        <v>100</v>
      </c>
      <c r="C513" s="2">
        <v>7.3</v>
      </c>
    </row>
    <row r="514" spans="1:3" x14ac:dyDescent="0.25">
      <c r="A514" s="2" t="s">
        <v>10</v>
      </c>
      <c r="B514" s="2">
        <v>149</v>
      </c>
      <c r="C514" s="2">
        <v>7.3</v>
      </c>
    </row>
    <row r="515" spans="1:3" hidden="1" x14ac:dyDescent="0.25">
      <c r="A515" s="2" t="s">
        <v>7</v>
      </c>
      <c r="B515" s="2">
        <v>64</v>
      </c>
      <c r="C515" s="2">
        <v>7.3</v>
      </c>
    </row>
    <row r="516" spans="1:3" hidden="1" x14ac:dyDescent="0.25">
      <c r="A516" s="2" t="s">
        <v>7</v>
      </c>
      <c r="B516" s="2">
        <v>64</v>
      </c>
      <c r="C516" s="2">
        <v>7.3</v>
      </c>
    </row>
    <row r="517" spans="1:3" x14ac:dyDescent="0.25">
      <c r="A517" s="2" t="s">
        <v>7</v>
      </c>
      <c r="B517" s="2">
        <v>114</v>
      </c>
      <c r="C517" s="2">
        <v>7.3</v>
      </c>
    </row>
    <row r="518" spans="1:3" hidden="1" x14ac:dyDescent="0.25">
      <c r="A518" s="2" t="s">
        <v>748</v>
      </c>
      <c r="B518" s="2">
        <v>15</v>
      </c>
      <c r="C518" s="2">
        <v>7.3</v>
      </c>
    </row>
    <row r="519" spans="1:3" hidden="1" x14ac:dyDescent="0.25">
      <c r="A519" s="2" t="s">
        <v>7</v>
      </c>
      <c r="B519" s="2">
        <v>79</v>
      </c>
      <c r="C519" s="2">
        <v>7.3</v>
      </c>
    </row>
    <row r="520" spans="1:3" hidden="1" x14ac:dyDescent="0.25">
      <c r="A520" s="2" t="s">
        <v>7</v>
      </c>
      <c r="B520" s="2">
        <v>90</v>
      </c>
      <c r="C520" s="2">
        <v>7.3</v>
      </c>
    </row>
    <row r="521" spans="1:3" x14ac:dyDescent="0.25">
      <c r="A521" s="2" t="s">
        <v>92</v>
      </c>
      <c r="B521" s="2">
        <v>132</v>
      </c>
      <c r="C521" s="2">
        <v>7.3</v>
      </c>
    </row>
    <row r="522" spans="1:3" x14ac:dyDescent="0.25">
      <c r="A522" s="2" t="s">
        <v>7</v>
      </c>
      <c r="B522" s="2">
        <v>105</v>
      </c>
      <c r="C522" s="2">
        <v>7.3</v>
      </c>
    </row>
    <row r="523" spans="1:3" x14ac:dyDescent="0.25">
      <c r="A523" s="2" t="s">
        <v>139</v>
      </c>
      <c r="B523" s="2">
        <v>97</v>
      </c>
      <c r="C523" s="2">
        <v>7.3</v>
      </c>
    </row>
    <row r="524" spans="1:3" hidden="1" x14ac:dyDescent="0.25">
      <c r="A524" s="2" t="s">
        <v>7</v>
      </c>
      <c r="B524" s="2">
        <v>83</v>
      </c>
      <c r="C524" s="2">
        <v>7.3</v>
      </c>
    </row>
    <row r="525" spans="1:3" x14ac:dyDescent="0.25">
      <c r="A525" s="2" t="s">
        <v>7</v>
      </c>
      <c r="B525" s="2">
        <v>110</v>
      </c>
      <c r="C525" s="2">
        <v>7.4</v>
      </c>
    </row>
    <row r="526" spans="1:3" hidden="1" x14ac:dyDescent="0.25">
      <c r="A526" s="2" t="s">
        <v>7</v>
      </c>
      <c r="B526" s="2">
        <v>39</v>
      </c>
      <c r="C526" s="2">
        <v>7.4</v>
      </c>
    </row>
    <row r="527" spans="1:3" hidden="1" x14ac:dyDescent="0.25">
      <c r="A527" s="2" t="s">
        <v>7</v>
      </c>
      <c r="B527" s="2">
        <v>40</v>
      </c>
      <c r="C527" s="2">
        <v>7.4</v>
      </c>
    </row>
    <row r="528" spans="1:3" hidden="1" x14ac:dyDescent="0.25">
      <c r="A528" s="2" t="s">
        <v>7</v>
      </c>
      <c r="B528" s="2">
        <v>85</v>
      </c>
      <c r="C528" s="2">
        <v>7.4</v>
      </c>
    </row>
    <row r="529" spans="1:3" hidden="1" x14ac:dyDescent="0.25">
      <c r="A529" s="2" t="s">
        <v>7</v>
      </c>
      <c r="B529" s="2">
        <v>26</v>
      </c>
      <c r="C529" s="2">
        <v>7.4</v>
      </c>
    </row>
    <row r="530" spans="1:3" hidden="1" x14ac:dyDescent="0.25">
      <c r="A530" s="2" t="s">
        <v>405</v>
      </c>
      <c r="B530" s="2">
        <v>87</v>
      </c>
      <c r="C530" s="2">
        <v>7.4</v>
      </c>
    </row>
    <row r="531" spans="1:3" x14ac:dyDescent="0.25">
      <c r="A531" s="2" t="s">
        <v>7</v>
      </c>
      <c r="B531" s="2">
        <v>97</v>
      </c>
      <c r="C531" s="2">
        <v>7.4</v>
      </c>
    </row>
    <row r="532" spans="1:3" x14ac:dyDescent="0.25">
      <c r="A532" s="2" t="s">
        <v>7</v>
      </c>
      <c r="B532" s="2">
        <v>118</v>
      </c>
      <c r="C532" s="2">
        <v>7.4</v>
      </c>
    </row>
    <row r="533" spans="1:3" hidden="1" x14ac:dyDescent="0.25">
      <c r="A533" s="2" t="s">
        <v>745</v>
      </c>
      <c r="B533" s="2">
        <v>23</v>
      </c>
      <c r="C533" s="2">
        <v>7.4</v>
      </c>
    </row>
    <row r="534" spans="1:3" hidden="1" x14ac:dyDescent="0.25">
      <c r="A534" s="2" t="s">
        <v>7</v>
      </c>
      <c r="B534" s="2">
        <v>40</v>
      </c>
      <c r="C534" s="2">
        <v>7.4</v>
      </c>
    </row>
    <row r="535" spans="1:3" x14ac:dyDescent="0.25">
      <c r="A535" s="2" t="s">
        <v>7</v>
      </c>
      <c r="B535" s="2">
        <v>98</v>
      </c>
      <c r="C535" s="2">
        <v>7.4</v>
      </c>
    </row>
    <row r="536" spans="1:3" hidden="1" x14ac:dyDescent="0.25">
      <c r="A536" s="2" t="s">
        <v>7</v>
      </c>
      <c r="B536" s="2">
        <v>80</v>
      </c>
      <c r="C536" s="2">
        <v>7.4</v>
      </c>
    </row>
    <row r="537" spans="1:3" x14ac:dyDescent="0.25">
      <c r="A537" s="2" t="s">
        <v>405</v>
      </c>
      <c r="B537" s="2">
        <v>108</v>
      </c>
      <c r="C537" s="2">
        <v>7.5</v>
      </c>
    </row>
    <row r="538" spans="1:3" hidden="1" x14ac:dyDescent="0.25">
      <c r="A538" s="2" t="s">
        <v>7</v>
      </c>
      <c r="B538" s="2">
        <v>79</v>
      </c>
      <c r="C538" s="2">
        <v>7.5</v>
      </c>
    </row>
    <row r="539" spans="1:3" hidden="1" x14ac:dyDescent="0.25">
      <c r="A539" s="2" t="s">
        <v>7</v>
      </c>
      <c r="B539" s="2">
        <v>74</v>
      </c>
      <c r="C539" s="2">
        <v>7.5</v>
      </c>
    </row>
    <row r="540" spans="1:3" hidden="1" x14ac:dyDescent="0.25">
      <c r="A540" s="2" t="s">
        <v>7</v>
      </c>
      <c r="B540" s="2">
        <v>90</v>
      </c>
      <c r="C540" s="2">
        <v>7.5</v>
      </c>
    </row>
    <row r="541" spans="1:3" x14ac:dyDescent="0.25">
      <c r="A541" s="2" t="s">
        <v>7</v>
      </c>
      <c r="B541" s="2">
        <v>137</v>
      </c>
      <c r="C541" s="2">
        <v>7.5</v>
      </c>
    </row>
    <row r="542" spans="1:3" hidden="1" x14ac:dyDescent="0.25">
      <c r="A542" s="2" t="s">
        <v>748</v>
      </c>
      <c r="B542" s="2">
        <v>71</v>
      </c>
      <c r="C542" s="2">
        <v>7.5</v>
      </c>
    </row>
    <row r="543" spans="1:3" x14ac:dyDescent="0.25">
      <c r="A543" s="2" t="s">
        <v>7</v>
      </c>
      <c r="B543" s="2">
        <v>98</v>
      </c>
      <c r="C543" s="2">
        <v>7.5</v>
      </c>
    </row>
    <row r="544" spans="1:3" hidden="1" x14ac:dyDescent="0.25">
      <c r="A544" s="2" t="s">
        <v>136</v>
      </c>
      <c r="B544" s="2">
        <v>70</v>
      </c>
      <c r="C544" s="2">
        <v>7.5</v>
      </c>
    </row>
    <row r="545" spans="1:3" x14ac:dyDescent="0.25">
      <c r="A545" s="2" t="s">
        <v>7</v>
      </c>
      <c r="B545" s="2">
        <v>99</v>
      </c>
      <c r="C545" s="2">
        <v>7.5</v>
      </c>
    </row>
    <row r="546" spans="1:3" hidden="1" x14ac:dyDescent="0.25">
      <c r="A546" s="2" t="s">
        <v>7</v>
      </c>
      <c r="B546" s="2">
        <v>40</v>
      </c>
      <c r="C546" s="2">
        <v>7.5</v>
      </c>
    </row>
    <row r="547" spans="1:3" x14ac:dyDescent="0.25">
      <c r="A547" s="2" t="s">
        <v>7</v>
      </c>
      <c r="B547" s="2">
        <v>104</v>
      </c>
      <c r="C547" s="2">
        <v>7.6</v>
      </c>
    </row>
    <row r="548" spans="1:3" x14ac:dyDescent="0.25">
      <c r="A548" s="2" t="s">
        <v>753</v>
      </c>
      <c r="B548" s="2">
        <v>149</v>
      </c>
      <c r="C548" s="2">
        <v>7.6</v>
      </c>
    </row>
    <row r="549" spans="1:3" x14ac:dyDescent="0.25">
      <c r="A549" s="2" t="s">
        <v>7</v>
      </c>
      <c r="B549" s="2">
        <v>124</v>
      </c>
      <c r="C549" s="2">
        <v>7.6</v>
      </c>
    </row>
    <row r="550" spans="1:3" x14ac:dyDescent="0.25">
      <c r="A550" s="2" t="s">
        <v>7</v>
      </c>
      <c r="B550" s="2">
        <v>144</v>
      </c>
      <c r="C550" s="2">
        <v>7.6</v>
      </c>
    </row>
    <row r="551" spans="1:3" hidden="1" x14ac:dyDescent="0.25">
      <c r="A551" s="2" t="s">
        <v>7</v>
      </c>
      <c r="B551" s="2">
        <v>85</v>
      </c>
      <c r="C551" s="2">
        <v>7.6</v>
      </c>
    </row>
    <row r="552" spans="1:3" x14ac:dyDescent="0.25">
      <c r="A552" s="2" t="s">
        <v>7</v>
      </c>
      <c r="B552" s="2">
        <v>100</v>
      </c>
      <c r="C552" s="2">
        <v>7.6</v>
      </c>
    </row>
    <row r="553" spans="1:3" x14ac:dyDescent="0.25">
      <c r="A553" s="2" t="s">
        <v>7</v>
      </c>
      <c r="B553" s="2">
        <v>94</v>
      </c>
      <c r="C553" s="2">
        <v>7.6</v>
      </c>
    </row>
    <row r="554" spans="1:3" x14ac:dyDescent="0.25">
      <c r="A554" s="2" t="s">
        <v>33</v>
      </c>
      <c r="B554" s="2">
        <v>125</v>
      </c>
      <c r="C554" s="2">
        <v>7.6</v>
      </c>
    </row>
    <row r="555" spans="1:3" hidden="1" x14ac:dyDescent="0.25">
      <c r="A555" s="2" t="s">
        <v>7</v>
      </c>
      <c r="B555" s="2">
        <v>84</v>
      </c>
      <c r="C555" s="2">
        <v>7.6</v>
      </c>
    </row>
    <row r="556" spans="1:3" x14ac:dyDescent="0.25">
      <c r="A556" s="2" t="s">
        <v>33</v>
      </c>
      <c r="B556" s="2">
        <v>117</v>
      </c>
      <c r="C556" s="2">
        <v>7.6</v>
      </c>
    </row>
    <row r="557" spans="1:3" hidden="1" x14ac:dyDescent="0.25">
      <c r="A557" s="2" t="s">
        <v>754</v>
      </c>
      <c r="B557" s="2">
        <v>15</v>
      </c>
      <c r="C557" s="2">
        <v>7.7</v>
      </c>
    </row>
    <row r="558" spans="1:3" x14ac:dyDescent="0.25">
      <c r="A558" s="2" t="s">
        <v>449</v>
      </c>
      <c r="B558" s="2">
        <v>136</v>
      </c>
      <c r="C558" s="2">
        <v>7.7</v>
      </c>
    </row>
    <row r="559" spans="1:3" hidden="1" x14ac:dyDescent="0.25">
      <c r="A559" s="2" t="s">
        <v>7</v>
      </c>
      <c r="B559" s="2">
        <v>76</v>
      </c>
      <c r="C559" s="2">
        <v>7.7</v>
      </c>
    </row>
    <row r="560" spans="1:3" x14ac:dyDescent="0.25">
      <c r="A560" s="2" t="s">
        <v>7</v>
      </c>
      <c r="B560" s="2">
        <v>108</v>
      </c>
      <c r="C560" s="2">
        <v>7.7</v>
      </c>
    </row>
    <row r="561" spans="1:3" x14ac:dyDescent="0.25">
      <c r="A561" s="2" t="s">
        <v>7</v>
      </c>
      <c r="B561" s="2">
        <v>94</v>
      </c>
      <c r="C561" s="2">
        <v>7.7</v>
      </c>
    </row>
    <row r="562" spans="1:3" hidden="1" x14ac:dyDescent="0.25">
      <c r="A562" s="2" t="s">
        <v>405</v>
      </c>
      <c r="B562" s="2">
        <v>90</v>
      </c>
      <c r="C562" s="2">
        <v>7.7</v>
      </c>
    </row>
    <row r="563" spans="1:3" hidden="1" x14ac:dyDescent="0.25">
      <c r="A563" s="2" t="s">
        <v>644</v>
      </c>
      <c r="B563" s="2">
        <v>72</v>
      </c>
      <c r="C563" s="2">
        <v>7.7</v>
      </c>
    </row>
    <row r="564" spans="1:3" x14ac:dyDescent="0.25">
      <c r="A564" s="2" t="s">
        <v>33</v>
      </c>
      <c r="B564" s="2">
        <v>135</v>
      </c>
      <c r="C564" s="2">
        <v>7.7</v>
      </c>
    </row>
    <row r="565" spans="1:3" hidden="1" x14ac:dyDescent="0.25">
      <c r="A565" s="2" t="s">
        <v>748</v>
      </c>
      <c r="B565" s="2">
        <v>12</v>
      </c>
      <c r="C565" s="2">
        <v>7.8</v>
      </c>
    </row>
    <row r="566" spans="1:3" x14ac:dyDescent="0.25">
      <c r="A566" s="2" t="s">
        <v>183</v>
      </c>
      <c r="B566" s="2">
        <v>209</v>
      </c>
      <c r="C566" s="2">
        <v>7.8</v>
      </c>
    </row>
    <row r="567" spans="1:3" x14ac:dyDescent="0.25">
      <c r="A567" s="2" t="s">
        <v>33</v>
      </c>
      <c r="B567" s="2">
        <v>130</v>
      </c>
      <c r="C567" s="2">
        <v>7.8</v>
      </c>
    </row>
    <row r="568" spans="1:3" hidden="1" x14ac:dyDescent="0.25">
      <c r="A568" s="2" t="s">
        <v>7</v>
      </c>
      <c r="B568" s="2">
        <v>82</v>
      </c>
      <c r="C568" s="2">
        <v>7.9</v>
      </c>
    </row>
    <row r="569" spans="1:3" x14ac:dyDescent="0.25">
      <c r="A569" s="2" t="s">
        <v>7</v>
      </c>
      <c r="B569" s="2">
        <v>120</v>
      </c>
      <c r="C569" s="2">
        <v>7.9</v>
      </c>
    </row>
    <row r="570" spans="1:3" x14ac:dyDescent="0.25">
      <c r="A570" s="2" t="s">
        <v>33</v>
      </c>
      <c r="B570" s="2">
        <v>136</v>
      </c>
      <c r="C570" s="2">
        <v>7.9</v>
      </c>
    </row>
    <row r="571" spans="1:3" x14ac:dyDescent="0.25">
      <c r="A571" s="2" t="s">
        <v>7</v>
      </c>
      <c r="B571" s="2">
        <v>112</v>
      </c>
      <c r="C571" s="2">
        <v>7.9</v>
      </c>
    </row>
    <row r="572" spans="1:3" x14ac:dyDescent="0.25">
      <c r="A572" s="2" t="s">
        <v>7</v>
      </c>
      <c r="B572" s="2">
        <v>105</v>
      </c>
      <c r="C572" s="2">
        <v>8</v>
      </c>
    </row>
    <row r="573" spans="1:3" hidden="1" x14ac:dyDescent="0.25">
      <c r="A573" s="2" t="s">
        <v>7</v>
      </c>
      <c r="B573" s="2">
        <v>89</v>
      </c>
      <c r="C573" s="2">
        <v>8.1</v>
      </c>
    </row>
    <row r="574" spans="1:3" hidden="1" x14ac:dyDescent="0.25">
      <c r="A574" s="2" t="s">
        <v>7</v>
      </c>
      <c r="B574" s="2">
        <v>85</v>
      </c>
      <c r="C574" s="2">
        <v>8.1</v>
      </c>
    </row>
    <row r="575" spans="1:3" x14ac:dyDescent="0.25">
      <c r="A575" s="2" t="s">
        <v>7</v>
      </c>
      <c r="B575" s="2">
        <v>106</v>
      </c>
      <c r="C575" s="2">
        <v>8.1</v>
      </c>
    </row>
    <row r="576" spans="1:3" x14ac:dyDescent="0.25">
      <c r="A576" s="2" t="s">
        <v>7</v>
      </c>
      <c r="B576" s="2">
        <v>100</v>
      </c>
      <c r="C576" s="2">
        <v>8.1999999999999993</v>
      </c>
    </row>
    <row r="577" spans="1:3" x14ac:dyDescent="0.25">
      <c r="A577" s="2" t="s">
        <v>7</v>
      </c>
      <c r="B577" s="2">
        <v>107</v>
      </c>
      <c r="C577" s="2">
        <v>8.1999999999999993</v>
      </c>
    </row>
    <row r="578" spans="1:3" x14ac:dyDescent="0.25">
      <c r="A578" s="2" t="s">
        <v>114</v>
      </c>
      <c r="B578" s="2">
        <v>97</v>
      </c>
      <c r="C578" s="2">
        <v>8.1999999999999993</v>
      </c>
    </row>
    <row r="579" spans="1:3" hidden="1" x14ac:dyDescent="0.25">
      <c r="A579" s="2" t="s">
        <v>7</v>
      </c>
      <c r="B579" s="2">
        <v>89</v>
      </c>
      <c r="C579" s="2">
        <v>8.1999999999999993</v>
      </c>
    </row>
    <row r="580" spans="1:3" x14ac:dyDescent="0.25">
      <c r="A580" s="2" t="s">
        <v>7</v>
      </c>
      <c r="B580" s="2">
        <v>109</v>
      </c>
      <c r="C580" s="2">
        <v>8.1999999999999993</v>
      </c>
    </row>
    <row r="581" spans="1:3" x14ac:dyDescent="0.25">
      <c r="A581" s="2" t="s">
        <v>7</v>
      </c>
      <c r="B581" s="2">
        <v>114</v>
      </c>
      <c r="C581" s="2">
        <v>8.3000000000000007</v>
      </c>
    </row>
    <row r="582" spans="1:3" hidden="1" x14ac:dyDescent="0.25">
      <c r="A582" s="2" t="s">
        <v>7</v>
      </c>
      <c r="B582" s="2">
        <v>51</v>
      </c>
      <c r="C582" s="2">
        <v>8.3000000000000007</v>
      </c>
    </row>
    <row r="583" spans="1:3" hidden="1" x14ac:dyDescent="0.25">
      <c r="A583" s="2" t="s">
        <v>405</v>
      </c>
      <c r="B583" s="2">
        <v>85</v>
      </c>
      <c r="C583" s="2">
        <v>8.4</v>
      </c>
    </row>
    <row r="584" spans="1:3" x14ac:dyDescent="0.25">
      <c r="A584" s="2" t="s">
        <v>405</v>
      </c>
      <c r="B584" s="2">
        <v>125</v>
      </c>
      <c r="C584" s="2">
        <v>8.4</v>
      </c>
    </row>
    <row r="585" spans="1:3" hidden="1" x14ac:dyDescent="0.25">
      <c r="A585" s="2" t="s">
        <v>7</v>
      </c>
      <c r="B585" s="2">
        <v>91</v>
      </c>
      <c r="C585" s="2">
        <v>8.4</v>
      </c>
    </row>
    <row r="586" spans="1:3" x14ac:dyDescent="0.25">
      <c r="A586" s="2" t="s">
        <v>265</v>
      </c>
      <c r="B586" s="2">
        <v>153</v>
      </c>
      <c r="C586" s="2">
        <v>8.5</v>
      </c>
    </row>
    <row r="587" spans="1:3" hidden="1" x14ac:dyDescent="0.25">
      <c r="A587" s="2" t="s">
        <v>7</v>
      </c>
      <c r="B587" s="2">
        <v>89</v>
      </c>
      <c r="C587" s="2">
        <v>8.6</v>
      </c>
    </row>
    <row r="588" spans="1:3" hidden="1" x14ac:dyDescent="0.25">
      <c r="A588" s="2" t="s">
        <v>7</v>
      </c>
      <c r="B588" s="2">
        <v>83</v>
      </c>
      <c r="C588" s="2">
        <v>9</v>
      </c>
    </row>
  </sheetData>
  <autoFilter ref="A4:C588" xr:uid="{5A5C6FA9-8BBE-4EE0-A1A1-C9F242775EB8}">
    <filterColumn colId="1">
      <customFilters>
        <customFilter operator="greaterThan" val="93"/>
      </customFilters>
    </filterColumn>
  </autoFilter>
  <mergeCells count="2">
    <mergeCell ref="A1:K1"/>
    <mergeCell ref="E8:F1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12825-6027-44A5-A720-A3D9B23FAD94}">
  <sheetPr>
    <tabColor rgb="FF0070C0"/>
  </sheetPr>
  <dimension ref="A1:K29"/>
  <sheetViews>
    <sheetView workbookViewId="0">
      <selection activeCell="D18" sqref="D18"/>
    </sheetView>
  </sheetViews>
  <sheetFormatPr defaultRowHeight="15" x14ac:dyDescent="0.25"/>
  <cols>
    <col min="1" max="1" width="13.140625" bestFit="1" customWidth="1"/>
    <col min="2" max="2" width="25" bestFit="1" customWidth="1"/>
  </cols>
  <sheetData>
    <row r="1" spans="1:11" ht="29.25" customHeight="1" x14ac:dyDescent="0.25">
      <c r="A1" s="35" t="s">
        <v>784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4" spans="1:11" x14ac:dyDescent="0.25">
      <c r="A4" s="14" t="s">
        <v>759</v>
      </c>
      <c r="B4" s="15" t="s">
        <v>811</v>
      </c>
    </row>
    <row r="5" spans="1:11" x14ac:dyDescent="0.25">
      <c r="A5" s="16" t="s">
        <v>614</v>
      </c>
      <c r="B5" s="15">
        <v>1</v>
      </c>
      <c r="D5" s="39" t="s">
        <v>815</v>
      </c>
      <c r="E5" s="34"/>
    </row>
    <row r="6" spans="1:11" x14ac:dyDescent="0.25">
      <c r="A6" s="16" t="s">
        <v>57</v>
      </c>
      <c r="B6" s="15">
        <v>3</v>
      </c>
      <c r="D6" s="34"/>
      <c r="E6" s="34"/>
    </row>
    <row r="7" spans="1:11" x14ac:dyDescent="0.25">
      <c r="A7" s="16" t="s">
        <v>17</v>
      </c>
      <c r="B7" s="15">
        <v>419</v>
      </c>
      <c r="D7" s="34"/>
      <c r="E7" s="34"/>
    </row>
    <row r="8" spans="1:11" x14ac:dyDescent="0.25">
      <c r="A8" s="16" t="s">
        <v>74</v>
      </c>
      <c r="B8" s="15">
        <v>2</v>
      </c>
      <c r="D8" s="34"/>
      <c r="E8" s="34"/>
    </row>
    <row r="9" spans="1:11" x14ac:dyDescent="0.25">
      <c r="A9" s="16" t="s">
        <v>60</v>
      </c>
      <c r="B9" s="15">
        <v>20</v>
      </c>
      <c r="D9" s="34"/>
      <c r="E9" s="34"/>
    </row>
    <row r="10" spans="1:11" x14ac:dyDescent="0.25">
      <c r="A10" s="16" t="s">
        <v>546</v>
      </c>
      <c r="B10" s="15">
        <v>1</v>
      </c>
      <c r="D10" s="34"/>
      <c r="E10" s="34"/>
    </row>
    <row r="11" spans="1:11" x14ac:dyDescent="0.25">
      <c r="A11" s="16" t="s">
        <v>83</v>
      </c>
      <c r="B11" s="15">
        <v>5</v>
      </c>
    </row>
    <row r="12" spans="1:11" x14ac:dyDescent="0.25">
      <c r="A12" s="16" t="s">
        <v>20</v>
      </c>
      <c r="B12" s="15">
        <v>33</v>
      </c>
    </row>
    <row r="13" spans="1:11" x14ac:dyDescent="0.25">
      <c r="A13" s="16" t="s">
        <v>37</v>
      </c>
      <c r="B13" s="15">
        <v>9</v>
      </c>
    </row>
    <row r="14" spans="1:11" x14ac:dyDescent="0.25">
      <c r="A14" s="16" t="s">
        <v>14</v>
      </c>
      <c r="B14" s="15">
        <v>14</v>
      </c>
    </row>
    <row r="15" spans="1:11" x14ac:dyDescent="0.25">
      <c r="A15" s="16" t="s">
        <v>188</v>
      </c>
      <c r="B15" s="15">
        <v>6</v>
      </c>
    </row>
    <row r="16" spans="1:11" x14ac:dyDescent="0.25">
      <c r="A16" s="16" t="s">
        <v>756</v>
      </c>
      <c r="B16" s="15">
        <v>1</v>
      </c>
    </row>
    <row r="17" spans="1:2" x14ac:dyDescent="0.25">
      <c r="A17" s="16" t="s">
        <v>34</v>
      </c>
      <c r="B17" s="15">
        <v>6</v>
      </c>
    </row>
    <row r="18" spans="1:2" x14ac:dyDescent="0.25">
      <c r="A18" s="16" t="s">
        <v>40</v>
      </c>
      <c r="B18" s="15">
        <v>1</v>
      </c>
    </row>
    <row r="19" spans="1:2" x14ac:dyDescent="0.25">
      <c r="A19" s="16" t="s">
        <v>123</v>
      </c>
      <c r="B19" s="15">
        <v>3</v>
      </c>
    </row>
    <row r="20" spans="1:2" x14ac:dyDescent="0.25">
      <c r="A20" s="16" t="s">
        <v>106</v>
      </c>
      <c r="B20" s="15">
        <v>1</v>
      </c>
    </row>
    <row r="21" spans="1:2" x14ac:dyDescent="0.25">
      <c r="A21" s="16" t="s">
        <v>88</v>
      </c>
      <c r="B21" s="15">
        <v>3</v>
      </c>
    </row>
    <row r="22" spans="1:2" x14ac:dyDescent="0.25">
      <c r="A22" s="16" t="s">
        <v>69</v>
      </c>
      <c r="B22" s="15">
        <v>12</v>
      </c>
    </row>
    <row r="23" spans="1:2" x14ac:dyDescent="0.25">
      <c r="A23" s="16" t="s">
        <v>11</v>
      </c>
      <c r="B23" s="15">
        <v>34</v>
      </c>
    </row>
    <row r="24" spans="1:2" x14ac:dyDescent="0.25">
      <c r="A24" s="16" t="s">
        <v>185</v>
      </c>
      <c r="B24" s="15">
        <v>1</v>
      </c>
    </row>
    <row r="25" spans="1:2" x14ac:dyDescent="0.25">
      <c r="A25" s="16" t="s">
        <v>636</v>
      </c>
      <c r="B25" s="15">
        <v>1</v>
      </c>
    </row>
    <row r="26" spans="1:2" x14ac:dyDescent="0.25">
      <c r="A26" s="16" t="s">
        <v>125</v>
      </c>
      <c r="B26" s="15">
        <v>2</v>
      </c>
    </row>
    <row r="27" spans="1:2" x14ac:dyDescent="0.25">
      <c r="A27" s="16" t="s">
        <v>755</v>
      </c>
      <c r="B27" s="15">
        <v>1</v>
      </c>
    </row>
    <row r="28" spans="1:2" x14ac:dyDescent="0.25">
      <c r="A28" s="16" t="s">
        <v>25</v>
      </c>
      <c r="B28" s="15">
        <v>5</v>
      </c>
    </row>
    <row r="29" spans="1:2" x14ac:dyDescent="0.25">
      <c r="A29" s="16" t="s">
        <v>760</v>
      </c>
      <c r="B29" s="15">
        <v>584</v>
      </c>
    </row>
  </sheetData>
  <mergeCells count="2">
    <mergeCell ref="A1:K1"/>
    <mergeCell ref="D5:E10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10CBF-DC09-4881-93ED-AFC1F30434E0}">
  <sheetPr>
    <tabColor rgb="FF0070C0"/>
  </sheetPr>
  <dimension ref="A1:K13"/>
  <sheetViews>
    <sheetView workbookViewId="0">
      <selection activeCell="E15" sqref="E15"/>
    </sheetView>
  </sheetViews>
  <sheetFormatPr defaultRowHeight="15" x14ac:dyDescent="0.25"/>
  <cols>
    <col min="1" max="2" width="13.140625" bestFit="1" customWidth="1"/>
  </cols>
  <sheetData>
    <row r="1" spans="1:11" ht="28.5" customHeight="1" x14ac:dyDescent="0.25">
      <c r="A1" s="35" t="s">
        <v>789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4" spans="1:11" x14ac:dyDescent="0.25">
      <c r="A4" s="14" t="s">
        <v>759</v>
      </c>
      <c r="B4" s="15" t="s">
        <v>785</v>
      </c>
      <c r="D4" s="39" t="s">
        <v>818</v>
      </c>
      <c r="E4" s="34"/>
    </row>
    <row r="5" spans="1:11" x14ac:dyDescent="0.25">
      <c r="A5" s="16" t="s">
        <v>779</v>
      </c>
      <c r="B5" s="15">
        <v>183</v>
      </c>
      <c r="D5" s="34"/>
      <c r="E5" s="34"/>
    </row>
    <row r="6" spans="1:11" x14ac:dyDescent="0.25">
      <c r="A6" s="16" t="s">
        <v>778</v>
      </c>
      <c r="B6" s="15">
        <v>125</v>
      </c>
      <c r="D6" s="34"/>
      <c r="E6" s="34"/>
    </row>
    <row r="7" spans="1:11" x14ac:dyDescent="0.25">
      <c r="A7" s="16" t="s">
        <v>777</v>
      </c>
      <c r="B7" s="15">
        <v>99</v>
      </c>
      <c r="D7" s="34"/>
      <c r="E7" s="34"/>
    </row>
    <row r="8" spans="1:11" x14ac:dyDescent="0.25">
      <c r="A8" s="16" t="s">
        <v>780</v>
      </c>
      <c r="B8" s="15">
        <v>71</v>
      </c>
      <c r="D8" s="34"/>
      <c r="E8" s="34"/>
    </row>
    <row r="9" spans="1:11" x14ac:dyDescent="0.25">
      <c r="A9" s="16" t="s">
        <v>774</v>
      </c>
      <c r="B9" s="15">
        <v>66</v>
      </c>
      <c r="D9" s="34"/>
      <c r="E9" s="34"/>
    </row>
    <row r="10" spans="1:11" x14ac:dyDescent="0.25">
      <c r="A10" s="16" t="s">
        <v>769</v>
      </c>
      <c r="B10" s="15">
        <v>30</v>
      </c>
    </row>
    <row r="11" spans="1:11" x14ac:dyDescent="0.25">
      <c r="A11" s="16" t="s">
        <v>763</v>
      </c>
      <c r="B11" s="15">
        <v>9</v>
      </c>
    </row>
    <row r="12" spans="1:11" x14ac:dyDescent="0.25">
      <c r="A12" s="16" t="s">
        <v>761</v>
      </c>
      <c r="B12" s="15">
        <v>1</v>
      </c>
    </row>
    <row r="13" spans="1:11" x14ac:dyDescent="0.25">
      <c r="A13" s="16" t="s">
        <v>760</v>
      </c>
      <c r="B13" s="15">
        <v>584</v>
      </c>
    </row>
  </sheetData>
  <mergeCells count="2">
    <mergeCell ref="A1:K1"/>
    <mergeCell ref="D4:E9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F99D9-D43A-4EFE-A0BD-BC3AA2B17AE6}">
  <sheetPr>
    <tabColor rgb="FF0070C0"/>
  </sheetPr>
  <dimension ref="A1:K13"/>
  <sheetViews>
    <sheetView workbookViewId="0">
      <selection activeCell="F16" sqref="F16"/>
    </sheetView>
  </sheetViews>
  <sheetFormatPr defaultRowHeight="15" x14ac:dyDescent="0.25"/>
  <cols>
    <col min="1" max="1" width="13.140625" bestFit="1" customWidth="1"/>
    <col min="2" max="2" width="21.5703125" bestFit="1" customWidth="1"/>
  </cols>
  <sheetData>
    <row r="1" spans="1:11" ht="29.25" customHeight="1" x14ac:dyDescent="0.25">
      <c r="A1" s="35" t="s">
        <v>790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4" spans="1:11" x14ac:dyDescent="0.25">
      <c r="A4" s="14" t="s">
        <v>759</v>
      </c>
      <c r="B4" s="15" t="s">
        <v>788</v>
      </c>
    </row>
    <row r="5" spans="1:11" x14ac:dyDescent="0.25">
      <c r="A5" s="16" t="s">
        <v>763</v>
      </c>
      <c r="B5" s="17">
        <v>6.8777777777777773</v>
      </c>
      <c r="D5" s="39" t="s">
        <v>819</v>
      </c>
      <c r="E5" s="34"/>
    </row>
    <row r="6" spans="1:11" x14ac:dyDescent="0.25">
      <c r="A6" s="16" t="s">
        <v>769</v>
      </c>
      <c r="B6" s="17">
        <v>6.5133333333333336</v>
      </c>
      <c r="D6" s="34"/>
      <c r="E6" s="34"/>
    </row>
    <row r="7" spans="1:11" x14ac:dyDescent="0.25">
      <c r="A7" s="16" t="s">
        <v>774</v>
      </c>
      <c r="B7" s="17">
        <v>6.422727272727272</v>
      </c>
      <c r="D7" s="34"/>
      <c r="E7" s="34"/>
    </row>
    <row r="8" spans="1:11" x14ac:dyDescent="0.25">
      <c r="A8" s="16" t="s">
        <v>761</v>
      </c>
      <c r="B8" s="17">
        <v>6.4</v>
      </c>
      <c r="D8" s="34"/>
      <c r="E8" s="34"/>
    </row>
    <row r="9" spans="1:11" x14ac:dyDescent="0.25">
      <c r="A9" s="16" t="s">
        <v>777</v>
      </c>
      <c r="B9" s="17">
        <v>6.3606060606060613</v>
      </c>
      <c r="D9" s="34"/>
      <c r="E9" s="34"/>
    </row>
    <row r="10" spans="1:11" x14ac:dyDescent="0.25">
      <c r="A10" s="16" t="s">
        <v>778</v>
      </c>
      <c r="B10" s="17">
        <v>6.2591999999999999</v>
      </c>
      <c r="D10" s="34"/>
      <c r="E10" s="34"/>
    </row>
    <row r="11" spans="1:11" x14ac:dyDescent="0.25">
      <c r="A11" s="16" t="s">
        <v>779</v>
      </c>
      <c r="B11" s="17">
        <v>6.195081967213115</v>
      </c>
    </row>
    <row r="12" spans="1:11" x14ac:dyDescent="0.25">
      <c r="A12" s="16" t="s">
        <v>780</v>
      </c>
      <c r="B12" s="17">
        <v>6.0464788732394368</v>
      </c>
    </row>
    <row r="13" spans="1:11" x14ac:dyDescent="0.25">
      <c r="A13" s="16" t="s">
        <v>760</v>
      </c>
      <c r="B13" s="17">
        <v>6.2717465753424655</v>
      </c>
    </row>
  </sheetData>
  <mergeCells count="2">
    <mergeCell ref="A1:K1"/>
    <mergeCell ref="D5:E10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FFBBD-D1BA-40DA-87EA-19E23B62EE52}">
  <sheetPr>
    <tabColor rgb="FF0070C0"/>
  </sheetPr>
  <dimension ref="A1:K29"/>
  <sheetViews>
    <sheetView workbookViewId="0">
      <selection activeCell="C4" sqref="C4"/>
    </sheetView>
  </sheetViews>
  <sheetFormatPr defaultRowHeight="15" x14ac:dyDescent="0.25"/>
  <cols>
    <col min="1" max="1" width="13.140625" bestFit="1" customWidth="1"/>
    <col min="2" max="2" width="21.5703125" bestFit="1" customWidth="1"/>
  </cols>
  <sheetData>
    <row r="1" spans="1:11" ht="28.5" customHeight="1" x14ac:dyDescent="0.25">
      <c r="A1" s="35" t="s">
        <v>791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4" spans="1:11" x14ac:dyDescent="0.25">
      <c r="A4" s="10" t="s">
        <v>759</v>
      </c>
      <c r="B4" t="s">
        <v>788</v>
      </c>
    </row>
    <row r="5" spans="1:11" x14ac:dyDescent="0.25">
      <c r="A5" s="11" t="s">
        <v>636</v>
      </c>
      <c r="B5" s="13">
        <v>7.2</v>
      </c>
      <c r="D5" s="39" t="s">
        <v>820</v>
      </c>
      <c r="E5" s="34"/>
    </row>
    <row r="6" spans="1:11" x14ac:dyDescent="0.25">
      <c r="A6" s="11" t="s">
        <v>756</v>
      </c>
      <c r="B6" s="13">
        <v>7.2</v>
      </c>
      <c r="D6" s="34"/>
      <c r="E6" s="34"/>
    </row>
    <row r="7" spans="1:11" x14ac:dyDescent="0.25">
      <c r="A7" s="11" t="s">
        <v>614</v>
      </c>
      <c r="B7" s="13">
        <v>7.1</v>
      </c>
      <c r="D7" s="34"/>
      <c r="E7" s="34"/>
    </row>
    <row r="8" spans="1:11" x14ac:dyDescent="0.25">
      <c r="A8" s="11" t="s">
        <v>546</v>
      </c>
      <c r="B8" s="13">
        <v>6.8</v>
      </c>
      <c r="D8" s="34"/>
      <c r="E8" s="34"/>
    </row>
    <row r="9" spans="1:11" x14ac:dyDescent="0.25">
      <c r="A9" s="11" t="s">
        <v>755</v>
      </c>
      <c r="B9" s="13">
        <v>6.7</v>
      </c>
      <c r="D9" s="34"/>
      <c r="E9" s="34"/>
    </row>
    <row r="10" spans="1:11" x14ac:dyDescent="0.25">
      <c r="A10" s="11" t="s">
        <v>188</v>
      </c>
      <c r="B10" s="13">
        <v>6.3999999999999995</v>
      </c>
      <c r="D10" s="34"/>
      <c r="E10" s="34"/>
    </row>
    <row r="11" spans="1:11" x14ac:dyDescent="0.25">
      <c r="A11" s="11" t="s">
        <v>17</v>
      </c>
      <c r="B11" s="13">
        <v>6.3914081145584722</v>
      </c>
    </row>
    <row r="12" spans="1:11" x14ac:dyDescent="0.25">
      <c r="A12" s="11" t="s">
        <v>11</v>
      </c>
      <c r="B12" s="13">
        <v>6.3147058823529409</v>
      </c>
    </row>
    <row r="13" spans="1:11" x14ac:dyDescent="0.25">
      <c r="A13" s="11" t="s">
        <v>69</v>
      </c>
      <c r="B13" s="13">
        <v>6.2166666666666659</v>
      </c>
    </row>
    <row r="14" spans="1:11" x14ac:dyDescent="0.25">
      <c r="A14" s="11" t="s">
        <v>123</v>
      </c>
      <c r="B14" s="13">
        <v>6.0666666666666664</v>
      </c>
    </row>
    <row r="15" spans="1:11" x14ac:dyDescent="0.25">
      <c r="A15" s="11" t="s">
        <v>20</v>
      </c>
      <c r="B15" s="13">
        <v>5.9818181818181824</v>
      </c>
    </row>
    <row r="16" spans="1:11" x14ac:dyDescent="0.25">
      <c r="A16" s="11" t="s">
        <v>34</v>
      </c>
      <c r="B16" s="13">
        <v>5.916666666666667</v>
      </c>
    </row>
    <row r="17" spans="1:2" x14ac:dyDescent="0.25">
      <c r="A17" s="11" t="s">
        <v>37</v>
      </c>
      <c r="B17" s="13">
        <v>5.844444444444445</v>
      </c>
    </row>
    <row r="18" spans="1:2" x14ac:dyDescent="0.25">
      <c r="A18" s="11" t="s">
        <v>57</v>
      </c>
      <c r="B18" s="13">
        <v>5.8</v>
      </c>
    </row>
    <row r="19" spans="1:2" x14ac:dyDescent="0.25">
      <c r="A19" s="11" t="s">
        <v>60</v>
      </c>
      <c r="B19" s="13">
        <v>5.7700000000000005</v>
      </c>
    </row>
    <row r="20" spans="1:2" x14ac:dyDescent="0.25">
      <c r="A20" s="11" t="s">
        <v>25</v>
      </c>
      <c r="B20" s="13">
        <v>5.66</v>
      </c>
    </row>
    <row r="21" spans="1:2" x14ac:dyDescent="0.25">
      <c r="A21" s="11" t="s">
        <v>83</v>
      </c>
      <c r="B21" s="13">
        <v>5.64</v>
      </c>
    </row>
    <row r="22" spans="1:2" x14ac:dyDescent="0.25">
      <c r="A22" s="11" t="s">
        <v>14</v>
      </c>
      <c r="B22" s="13">
        <v>5.5428571428571427</v>
      </c>
    </row>
    <row r="23" spans="1:2" x14ac:dyDescent="0.25">
      <c r="A23" s="11" t="s">
        <v>185</v>
      </c>
      <c r="B23" s="13">
        <v>5.5</v>
      </c>
    </row>
    <row r="24" spans="1:2" x14ac:dyDescent="0.25">
      <c r="A24" s="11" t="s">
        <v>125</v>
      </c>
      <c r="B24" s="13">
        <v>5.45</v>
      </c>
    </row>
    <row r="25" spans="1:2" x14ac:dyDescent="0.25">
      <c r="A25" s="11" t="s">
        <v>88</v>
      </c>
      <c r="B25" s="13">
        <v>5.166666666666667</v>
      </c>
    </row>
    <row r="26" spans="1:2" x14ac:dyDescent="0.25">
      <c r="A26" s="11" t="s">
        <v>74</v>
      </c>
      <c r="B26" s="13">
        <v>5.0999999999999996</v>
      </c>
    </row>
    <row r="27" spans="1:2" x14ac:dyDescent="0.25">
      <c r="A27" s="11" t="s">
        <v>106</v>
      </c>
      <c r="B27" s="13">
        <v>5.0999999999999996</v>
      </c>
    </row>
    <row r="28" spans="1:2" x14ac:dyDescent="0.25">
      <c r="A28" s="11" t="s">
        <v>40</v>
      </c>
      <c r="B28" s="13">
        <v>4.2</v>
      </c>
    </row>
    <row r="29" spans="1:2" x14ac:dyDescent="0.25">
      <c r="A29" s="11" t="s">
        <v>760</v>
      </c>
      <c r="B29" s="13">
        <v>6.2717465753424655</v>
      </c>
    </row>
  </sheetData>
  <mergeCells count="2">
    <mergeCell ref="A1:K1"/>
    <mergeCell ref="D5:E10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6023-D4FA-4D11-90E5-CB1AA979D781}">
  <sheetPr>
    <tabColor rgb="FF0070C0"/>
  </sheetPr>
  <dimension ref="A1:K12"/>
  <sheetViews>
    <sheetView workbookViewId="0">
      <selection sqref="A1:K1"/>
    </sheetView>
  </sheetViews>
  <sheetFormatPr defaultRowHeight="15" x14ac:dyDescent="0.25"/>
  <cols>
    <col min="1" max="1" width="13.140625" bestFit="1" customWidth="1"/>
    <col min="2" max="2" width="19.42578125" bestFit="1" customWidth="1"/>
  </cols>
  <sheetData>
    <row r="1" spans="1:11" ht="21" customHeight="1" x14ac:dyDescent="0.25">
      <c r="A1" s="32" t="s">
        <v>823</v>
      </c>
      <c r="B1" s="32"/>
      <c r="C1" s="32"/>
      <c r="D1" s="32"/>
      <c r="E1" s="32"/>
      <c r="F1" s="32"/>
      <c r="G1" s="32"/>
      <c r="H1" s="32"/>
      <c r="I1" s="32"/>
      <c r="J1" s="32"/>
      <c r="K1" s="32"/>
    </row>
    <row r="4" spans="1:11" x14ac:dyDescent="0.25">
      <c r="A4" s="10" t="s">
        <v>759</v>
      </c>
      <c r="B4" t="s">
        <v>824</v>
      </c>
    </row>
    <row r="5" spans="1:11" x14ac:dyDescent="0.25">
      <c r="A5" s="11" t="s">
        <v>825</v>
      </c>
      <c r="B5" s="40">
        <v>5</v>
      </c>
    </row>
    <row r="6" spans="1:11" x14ac:dyDescent="0.25">
      <c r="A6" s="11" t="s">
        <v>826</v>
      </c>
      <c r="B6" s="40">
        <v>20</v>
      </c>
    </row>
    <row r="7" spans="1:11" x14ac:dyDescent="0.25">
      <c r="A7" s="11" t="s">
        <v>827</v>
      </c>
      <c r="B7" s="40">
        <v>82</v>
      </c>
    </row>
    <row r="8" spans="1:11" x14ac:dyDescent="0.25">
      <c r="A8" s="11" t="s">
        <v>828</v>
      </c>
      <c r="B8" s="40">
        <v>213</v>
      </c>
    </row>
    <row r="9" spans="1:11" x14ac:dyDescent="0.25">
      <c r="A9" s="11" t="s">
        <v>829</v>
      </c>
      <c r="B9" s="40">
        <v>212</v>
      </c>
    </row>
    <row r="10" spans="1:11" x14ac:dyDescent="0.25">
      <c r="A10" s="11" t="s">
        <v>830</v>
      </c>
      <c r="B10" s="40">
        <v>49</v>
      </c>
    </row>
    <row r="11" spans="1:11" x14ac:dyDescent="0.25">
      <c r="A11" s="11" t="s">
        <v>831</v>
      </c>
      <c r="B11" s="40">
        <v>3</v>
      </c>
    </row>
    <row r="12" spans="1:11" x14ac:dyDescent="0.25">
      <c r="A12" s="11" t="s">
        <v>760</v>
      </c>
      <c r="B12" s="40">
        <v>584</v>
      </c>
    </row>
  </sheetData>
  <mergeCells count="1">
    <mergeCell ref="A1:K1"/>
  </mergeCell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B52E2-4B3B-4E42-8729-2BE1DD623DF7}">
  <sheetPr>
    <tabColor rgb="FF0070C0"/>
  </sheetPr>
  <dimension ref="A1:K90"/>
  <sheetViews>
    <sheetView workbookViewId="0">
      <selection sqref="A1:K1"/>
    </sheetView>
  </sheetViews>
  <sheetFormatPr defaultRowHeight="15" x14ac:dyDescent="0.25"/>
  <cols>
    <col min="1" max="1" width="28.42578125" bestFit="1" customWidth="1"/>
    <col min="2" max="2" width="22.28515625" bestFit="1" customWidth="1"/>
  </cols>
  <sheetData>
    <row r="1" spans="1:11" ht="25.5" customHeight="1" x14ac:dyDescent="0.25">
      <c r="A1" s="35" t="s">
        <v>792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4" spans="1:11" x14ac:dyDescent="0.25">
      <c r="A4" s="14" t="s">
        <v>759</v>
      </c>
      <c r="B4" s="15" t="s">
        <v>793</v>
      </c>
    </row>
    <row r="5" spans="1:11" x14ac:dyDescent="0.25">
      <c r="A5" s="16" t="s">
        <v>7</v>
      </c>
      <c r="B5" s="15">
        <v>159</v>
      </c>
    </row>
    <row r="6" spans="1:11" x14ac:dyDescent="0.25">
      <c r="A6" s="16" t="s">
        <v>33</v>
      </c>
      <c r="B6" s="15">
        <v>79</v>
      </c>
      <c r="D6" s="39" t="s">
        <v>821</v>
      </c>
      <c r="E6" s="34"/>
    </row>
    <row r="7" spans="1:11" x14ac:dyDescent="0.25">
      <c r="A7" s="16" t="s">
        <v>24</v>
      </c>
      <c r="B7" s="15">
        <v>53</v>
      </c>
      <c r="D7" s="34"/>
      <c r="E7" s="34"/>
    </row>
    <row r="8" spans="1:11" x14ac:dyDescent="0.25">
      <c r="A8" s="16" t="s">
        <v>36</v>
      </c>
      <c r="B8" s="15">
        <v>40</v>
      </c>
      <c r="D8" s="34"/>
      <c r="E8" s="34"/>
    </row>
    <row r="9" spans="1:11" x14ac:dyDescent="0.25">
      <c r="A9" s="16" t="s">
        <v>10</v>
      </c>
      <c r="B9" s="15">
        <v>33</v>
      </c>
      <c r="D9" s="34"/>
      <c r="E9" s="34"/>
    </row>
    <row r="10" spans="1:11" x14ac:dyDescent="0.25">
      <c r="A10" s="16" t="s">
        <v>114</v>
      </c>
      <c r="B10" s="15">
        <v>16</v>
      </c>
      <c r="D10" s="34"/>
      <c r="E10" s="34"/>
    </row>
    <row r="11" spans="1:11" x14ac:dyDescent="0.25">
      <c r="A11" s="16" t="s">
        <v>139</v>
      </c>
      <c r="B11" s="15">
        <v>14</v>
      </c>
      <c r="D11" s="34"/>
      <c r="E11" s="34"/>
    </row>
    <row r="12" spans="1:11" x14ac:dyDescent="0.25">
      <c r="A12" s="16" t="s">
        <v>134</v>
      </c>
      <c r="B12" s="15">
        <v>13</v>
      </c>
    </row>
    <row r="13" spans="1:11" x14ac:dyDescent="0.25">
      <c r="A13" s="16" t="s">
        <v>183</v>
      </c>
      <c r="B13" s="15">
        <v>11</v>
      </c>
    </row>
    <row r="14" spans="1:11" x14ac:dyDescent="0.25">
      <c r="A14" s="16" t="s">
        <v>65</v>
      </c>
      <c r="B14" s="15">
        <v>10</v>
      </c>
    </row>
    <row r="15" spans="1:11" x14ac:dyDescent="0.25">
      <c r="A15" s="16" t="s">
        <v>248</v>
      </c>
      <c r="B15" s="15">
        <v>9</v>
      </c>
    </row>
    <row r="16" spans="1:11" x14ac:dyDescent="0.25">
      <c r="A16" s="16" t="s">
        <v>22</v>
      </c>
      <c r="B16" s="15">
        <v>9</v>
      </c>
    </row>
    <row r="17" spans="1:2" x14ac:dyDescent="0.25">
      <c r="A17" s="16" t="s">
        <v>206</v>
      </c>
      <c r="B17" s="15">
        <v>6</v>
      </c>
    </row>
    <row r="18" spans="1:2" x14ac:dyDescent="0.25">
      <c r="A18" s="16" t="s">
        <v>405</v>
      </c>
      <c r="B18" s="15">
        <v>6</v>
      </c>
    </row>
    <row r="19" spans="1:2" x14ac:dyDescent="0.25">
      <c r="A19" s="16" t="s">
        <v>786</v>
      </c>
      <c r="B19" s="15">
        <v>6</v>
      </c>
    </row>
    <row r="20" spans="1:2" x14ac:dyDescent="0.25">
      <c r="A20" s="16" t="s">
        <v>112</v>
      </c>
      <c r="B20" s="15">
        <v>5</v>
      </c>
    </row>
    <row r="21" spans="1:2" x14ac:dyDescent="0.25">
      <c r="A21" s="16" t="s">
        <v>39</v>
      </c>
      <c r="B21" s="15">
        <v>5</v>
      </c>
    </row>
    <row r="22" spans="1:2" x14ac:dyDescent="0.25">
      <c r="A22" s="16" t="s">
        <v>136</v>
      </c>
      <c r="B22" s="15">
        <v>5</v>
      </c>
    </row>
    <row r="23" spans="1:2" x14ac:dyDescent="0.25">
      <c r="A23" s="16" t="s">
        <v>222</v>
      </c>
      <c r="B23" s="15">
        <v>4</v>
      </c>
    </row>
    <row r="24" spans="1:2" x14ac:dyDescent="0.25">
      <c r="A24" s="16" t="s">
        <v>238</v>
      </c>
      <c r="B24" s="15">
        <v>4</v>
      </c>
    </row>
    <row r="25" spans="1:2" x14ac:dyDescent="0.25">
      <c r="A25" s="16" t="s">
        <v>173</v>
      </c>
      <c r="B25" s="15">
        <v>4</v>
      </c>
    </row>
    <row r="26" spans="1:2" x14ac:dyDescent="0.25">
      <c r="A26" s="16" t="s">
        <v>749</v>
      </c>
      <c r="B26" s="15">
        <v>4</v>
      </c>
    </row>
    <row r="27" spans="1:2" x14ac:dyDescent="0.25">
      <c r="A27" s="16" t="s">
        <v>16</v>
      </c>
      <c r="B27" s="15">
        <v>3</v>
      </c>
    </row>
    <row r="28" spans="1:2" x14ac:dyDescent="0.25">
      <c r="A28" s="16" t="s">
        <v>101</v>
      </c>
      <c r="B28" s="15">
        <v>3</v>
      </c>
    </row>
    <row r="29" spans="1:2" x14ac:dyDescent="0.25">
      <c r="A29" s="16" t="s">
        <v>92</v>
      </c>
      <c r="B29" s="15">
        <v>3</v>
      </c>
    </row>
    <row r="30" spans="1:2" x14ac:dyDescent="0.25">
      <c r="A30" s="16" t="s">
        <v>332</v>
      </c>
      <c r="B30" s="15">
        <v>3</v>
      </c>
    </row>
    <row r="31" spans="1:2" x14ac:dyDescent="0.25">
      <c r="A31" s="16" t="s">
        <v>283</v>
      </c>
      <c r="B31" s="15">
        <v>3</v>
      </c>
    </row>
    <row r="32" spans="1:2" x14ac:dyDescent="0.25">
      <c r="A32" s="16" t="s">
        <v>81</v>
      </c>
      <c r="B32" s="15">
        <v>3</v>
      </c>
    </row>
    <row r="33" spans="1:2" x14ac:dyDescent="0.25">
      <c r="A33" s="16" t="s">
        <v>265</v>
      </c>
      <c r="B33" s="15">
        <v>3</v>
      </c>
    </row>
    <row r="34" spans="1:2" x14ac:dyDescent="0.25">
      <c r="A34" s="16" t="s">
        <v>224</v>
      </c>
      <c r="B34" s="15">
        <v>2</v>
      </c>
    </row>
    <row r="35" spans="1:2" x14ac:dyDescent="0.25">
      <c r="A35" s="16" t="s">
        <v>387</v>
      </c>
      <c r="B35" s="15">
        <v>2</v>
      </c>
    </row>
    <row r="36" spans="1:2" x14ac:dyDescent="0.25">
      <c r="A36" s="16" t="s">
        <v>263</v>
      </c>
      <c r="B36" s="15">
        <v>2</v>
      </c>
    </row>
    <row r="37" spans="1:2" x14ac:dyDescent="0.25">
      <c r="A37" s="16" t="s">
        <v>97</v>
      </c>
      <c r="B37" s="15">
        <v>2</v>
      </c>
    </row>
    <row r="38" spans="1:2" x14ac:dyDescent="0.25">
      <c r="A38" s="16" t="s">
        <v>488</v>
      </c>
      <c r="B38" s="15">
        <v>2</v>
      </c>
    </row>
    <row r="39" spans="1:2" x14ac:dyDescent="0.25">
      <c r="A39" s="16" t="s">
        <v>409</v>
      </c>
      <c r="B39" s="15">
        <v>2</v>
      </c>
    </row>
    <row r="40" spans="1:2" x14ac:dyDescent="0.25">
      <c r="A40" s="16" t="s">
        <v>19</v>
      </c>
      <c r="B40" s="15">
        <v>2</v>
      </c>
    </row>
    <row r="41" spans="1:2" x14ac:dyDescent="0.25">
      <c r="A41" s="16" t="s">
        <v>341</v>
      </c>
      <c r="B41" s="15">
        <v>2</v>
      </c>
    </row>
    <row r="42" spans="1:2" x14ac:dyDescent="0.25">
      <c r="A42" s="16" t="s">
        <v>195</v>
      </c>
      <c r="B42" s="15">
        <v>2</v>
      </c>
    </row>
    <row r="43" spans="1:2" x14ac:dyDescent="0.25">
      <c r="A43" s="16" t="s">
        <v>449</v>
      </c>
      <c r="B43" s="15">
        <v>2</v>
      </c>
    </row>
    <row r="44" spans="1:2" x14ac:dyDescent="0.25">
      <c r="A44" s="16" t="s">
        <v>258</v>
      </c>
      <c r="B44" s="15">
        <v>2</v>
      </c>
    </row>
    <row r="45" spans="1:2" x14ac:dyDescent="0.25">
      <c r="A45" s="16" t="s">
        <v>644</v>
      </c>
      <c r="B45" s="15">
        <v>2</v>
      </c>
    </row>
    <row r="46" spans="1:2" x14ac:dyDescent="0.25">
      <c r="A46" s="16" t="s">
        <v>743</v>
      </c>
      <c r="B46" s="15">
        <v>1</v>
      </c>
    </row>
    <row r="47" spans="1:2" x14ac:dyDescent="0.25">
      <c r="A47" s="16" t="s">
        <v>120</v>
      </c>
      <c r="B47" s="15">
        <v>1</v>
      </c>
    </row>
    <row r="48" spans="1:2" x14ac:dyDescent="0.25">
      <c r="A48" s="16" t="s">
        <v>559</v>
      </c>
      <c r="B48" s="15">
        <v>1</v>
      </c>
    </row>
    <row r="49" spans="1:2" x14ac:dyDescent="0.25">
      <c r="A49" s="16" t="s">
        <v>230</v>
      </c>
      <c r="B49" s="15">
        <v>1</v>
      </c>
    </row>
    <row r="50" spans="1:2" x14ac:dyDescent="0.25">
      <c r="A50" s="16" t="s">
        <v>299</v>
      </c>
      <c r="B50" s="15">
        <v>1</v>
      </c>
    </row>
    <row r="51" spans="1:2" x14ac:dyDescent="0.25">
      <c r="A51" s="16" t="s">
        <v>306</v>
      </c>
      <c r="B51" s="15">
        <v>1</v>
      </c>
    </row>
    <row r="52" spans="1:2" x14ac:dyDescent="0.25">
      <c r="A52" s="16" t="s">
        <v>110</v>
      </c>
      <c r="B52" s="15">
        <v>1</v>
      </c>
    </row>
    <row r="53" spans="1:2" x14ac:dyDescent="0.25">
      <c r="A53" s="16" t="s">
        <v>657</v>
      </c>
      <c r="B53" s="15">
        <v>1</v>
      </c>
    </row>
    <row r="54" spans="1:2" x14ac:dyDescent="0.25">
      <c r="A54" s="16" t="s">
        <v>169</v>
      </c>
      <c r="B54" s="15">
        <v>1</v>
      </c>
    </row>
    <row r="55" spans="1:2" x14ac:dyDescent="0.25">
      <c r="A55" s="16" t="s">
        <v>634</v>
      </c>
      <c r="B55" s="15">
        <v>1</v>
      </c>
    </row>
    <row r="56" spans="1:2" x14ac:dyDescent="0.25">
      <c r="A56" s="16" t="s">
        <v>131</v>
      </c>
      <c r="B56" s="15">
        <v>1</v>
      </c>
    </row>
    <row r="57" spans="1:2" x14ac:dyDescent="0.25">
      <c r="A57" s="16" t="s">
        <v>597</v>
      </c>
      <c r="B57" s="15">
        <v>1</v>
      </c>
    </row>
    <row r="58" spans="1:2" x14ac:dyDescent="0.25">
      <c r="A58" s="16" t="s">
        <v>85</v>
      </c>
      <c r="B58" s="15">
        <v>1</v>
      </c>
    </row>
    <row r="59" spans="1:2" x14ac:dyDescent="0.25">
      <c r="A59" s="16" t="s">
        <v>753</v>
      </c>
      <c r="B59" s="15">
        <v>1</v>
      </c>
    </row>
    <row r="60" spans="1:2" x14ac:dyDescent="0.25">
      <c r="A60" s="16" t="s">
        <v>158</v>
      </c>
      <c r="B60" s="15">
        <v>1</v>
      </c>
    </row>
    <row r="61" spans="1:2" x14ac:dyDescent="0.25">
      <c r="A61" s="16" t="s">
        <v>751</v>
      </c>
      <c r="B61" s="15">
        <v>1</v>
      </c>
    </row>
    <row r="62" spans="1:2" x14ac:dyDescent="0.25">
      <c r="A62" s="16" t="s">
        <v>372</v>
      </c>
      <c r="B62" s="15">
        <v>1</v>
      </c>
    </row>
    <row r="63" spans="1:2" x14ac:dyDescent="0.25">
      <c r="A63" s="16" t="s">
        <v>389</v>
      </c>
      <c r="B63" s="15">
        <v>1</v>
      </c>
    </row>
    <row r="64" spans="1:2" x14ac:dyDescent="0.25">
      <c r="A64" s="16" t="s">
        <v>436</v>
      </c>
      <c r="B64" s="15">
        <v>1</v>
      </c>
    </row>
    <row r="65" spans="1:2" x14ac:dyDescent="0.25">
      <c r="A65" s="16" t="s">
        <v>345</v>
      </c>
      <c r="B65" s="15">
        <v>1</v>
      </c>
    </row>
    <row r="66" spans="1:2" x14ac:dyDescent="0.25">
      <c r="A66" s="16" t="s">
        <v>309</v>
      </c>
      <c r="B66" s="15">
        <v>1</v>
      </c>
    </row>
    <row r="67" spans="1:2" x14ac:dyDescent="0.25">
      <c r="A67" s="16" t="s">
        <v>217</v>
      </c>
      <c r="B67" s="15">
        <v>1</v>
      </c>
    </row>
    <row r="68" spans="1:2" x14ac:dyDescent="0.25">
      <c r="A68" s="16" t="s">
        <v>496</v>
      </c>
      <c r="B68" s="15">
        <v>1</v>
      </c>
    </row>
    <row r="69" spans="1:2" x14ac:dyDescent="0.25">
      <c r="A69" s="16" t="s">
        <v>46</v>
      </c>
      <c r="B69" s="15">
        <v>1</v>
      </c>
    </row>
    <row r="70" spans="1:2" x14ac:dyDescent="0.25">
      <c r="A70" s="16" t="s">
        <v>464</v>
      </c>
      <c r="B70" s="15">
        <v>1</v>
      </c>
    </row>
    <row r="71" spans="1:2" x14ac:dyDescent="0.25">
      <c r="A71" s="16" t="s">
        <v>287</v>
      </c>
      <c r="B71" s="15">
        <v>1</v>
      </c>
    </row>
    <row r="72" spans="1:2" x14ac:dyDescent="0.25">
      <c r="A72" s="16" t="s">
        <v>275</v>
      </c>
      <c r="B72" s="15">
        <v>1</v>
      </c>
    </row>
    <row r="73" spans="1:2" x14ac:dyDescent="0.25">
      <c r="A73" s="16" t="s">
        <v>752</v>
      </c>
      <c r="B73" s="15">
        <v>1</v>
      </c>
    </row>
    <row r="74" spans="1:2" x14ac:dyDescent="0.25">
      <c r="A74" s="16" t="s">
        <v>347</v>
      </c>
      <c r="B74" s="15">
        <v>1</v>
      </c>
    </row>
    <row r="75" spans="1:2" x14ac:dyDescent="0.25">
      <c r="A75" s="16" t="s">
        <v>187</v>
      </c>
      <c r="B75" s="15">
        <v>1</v>
      </c>
    </row>
    <row r="76" spans="1:2" x14ac:dyDescent="0.25">
      <c r="A76" s="16" t="s">
        <v>54</v>
      </c>
      <c r="B76" s="15">
        <v>1</v>
      </c>
    </row>
    <row r="77" spans="1:2" x14ac:dyDescent="0.25">
      <c r="A77" s="16" t="s">
        <v>326</v>
      </c>
      <c r="B77" s="15">
        <v>1</v>
      </c>
    </row>
    <row r="78" spans="1:2" x14ac:dyDescent="0.25">
      <c r="A78" s="16" t="s">
        <v>393</v>
      </c>
      <c r="B78" s="15">
        <v>1</v>
      </c>
    </row>
    <row r="79" spans="1:2" x14ac:dyDescent="0.25">
      <c r="A79" s="16" t="s">
        <v>67</v>
      </c>
      <c r="B79" s="15">
        <v>1</v>
      </c>
    </row>
    <row r="80" spans="1:2" x14ac:dyDescent="0.25">
      <c r="A80" s="16" t="s">
        <v>473</v>
      </c>
      <c r="B80" s="15">
        <v>1</v>
      </c>
    </row>
    <row r="81" spans="1:2" x14ac:dyDescent="0.25">
      <c r="A81" s="16" t="s">
        <v>631</v>
      </c>
      <c r="B81" s="15">
        <v>1</v>
      </c>
    </row>
    <row r="82" spans="1:2" x14ac:dyDescent="0.25">
      <c r="A82" s="16" t="s">
        <v>642</v>
      </c>
      <c r="B82" s="15">
        <v>1</v>
      </c>
    </row>
    <row r="83" spans="1:2" x14ac:dyDescent="0.25">
      <c r="A83" s="16" t="s">
        <v>267</v>
      </c>
      <c r="B83" s="15">
        <v>1</v>
      </c>
    </row>
    <row r="84" spans="1:2" x14ac:dyDescent="0.25">
      <c r="A84" s="16" t="s">
        <v>316</v>
      </c>
      <c r="B84" s="15">
        <v>1</v>
      </c>
    </row>
    <row r="85" spans="1:2" x14ac:dyDescent="0.25">
      <c r="A85" s="16" t="s">
        <v>311</v>
      </c>
      <c r="B85" s="15">
        <v>1</v>
      </c>
    </row>
    <row r="86" spans="1:2" x14ac:dyDescent="0.25">
      <c r="A86" s="16" t="s">
        <v>219</v>
      </c>
      <c r="B86" s="15">
        <v>1</v>
      </c>
    </row>
    <row r="87" spans="1:2" x14ac:dyDescent="0.25">
      <c r="A87" s="16" t="s">
        <v>747</v>
      </c>
      <c r="B87" s="15">
        <v>1</v>
      </c>
    </row>
    <row r="88" spans="1:2" x14ac:dyDescent="0.25">
      <c r="A88" s="16" t="s">
        <v>44</v>
      </c>
      <c r="B88" s="15">
        <v>1</v>
      </c>
    </row>
    <row r="89" spans="1:2" x14ac:dyDescent="0.25">
      <c r="A89" s="16" t="s">
        <v>214</v>
      </c>
      <c r="B89" s="15">
        <v>1</v>
      </c>
    </row>
    <row r="90" spans="1:2" x14ac:dyDescent="0.25">
      <c r="A90" s="16" t="s">
        <v>760</v>
      </c>
      <c r="B90" s="15">
        <v>584</v>
      </c>
    </row>
  </sheetData>
  <mergeCells count="2">
    <mergeCell ref="A1:K1"/>
    <mergeCell ref="D6:E11"/>
  </mergeCell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7958-7C7E-4196-B530-AA8C296FD1E8}">
  <sheetPr>
    <tabColor rgb="FF0070C0"/>
  </sheetPr>
  <dimension ref="A1:K17"/>
  <sheetViews>
    <sheetView workbookViewId="0">
      <selection activeCell="E16" sqref="E16"/>
    </sheetView>
  </sheetViews>
  <sheetFormatPr defaultRowHeight="15" x14ac:dyDescent="0.25"/>
  <cols>
    <col min="1" max="1" width="13.140625" bestFit="1" customWidth="1"/>
    <col min="2" max="2" width="18.85546875" bestFit="1" customWidth="1"/>
  </cols>
  <sheetData>
    <row r="1" spans="1:11" ht="28.5" customHeight="1" x14ac:dyDescent="0.25">
      <c r="A1" s="35" t="s">
        <v>794</v>
      </c>
      <c r="B1" s="35"/>
      <c r="C1" s="35"/>
      <c r="D1" s="35"/>
      <c r="E1" s="35"/>
      <c r="F1" s="35"/>
      <c r="G1" s="35"/>
      <c r="H1" s="35"/>
      <c r="I1" s="35"/>
      <c r="J1" s="35"/>
      <c r="K1" s="35"/>
    </row>
    <row r="4" spans="1:11" x14ac:dyDescent="0.25">
      <c r="A4" s="10" t="s">
        <v>759</v>
      </c>
      <c r="B4" t="s">
        <v>787</v>
      </c>
    </row>
    <row r="5" spans="1:11" x14ac:dyDescent="0.25">
      <c r="A5" s="11" t="s">
        <v>765</v>
      </c>
      <c r="B5" s="13">
        <v>101.17142857142858</v>
      </c>
      <c r="D5" s="39" t="s">
        <v>814</v>
      </c>
      <c r="E5" s="34"/>
    </row>
    <row r="6" spans="1:11" x14ac:dyDescent="0.25">
      <c r="A6" s="11" t="s">
        <v>766</v>
      </c>
      <c r="B6" s="13">
        <v>96.882352941176464</v>
      </c>
      <c r="D6" s="34"/>
      <c r="E6" s="34"/>
    </row>
    <row r="7" spans="1:11" x14ac:dyDescent="0.25">
      <c r="A7" s="11" t="s">
        <v>776</v>
      </c>
      <c r="B7" s="13">
        <v>96.410256410256409</v>
      </c>
      <c r="D7" s="34"/>
      <c r="E7" s="34"/>
    </row>
    <row r="8" spans="1:11" x14ac:dyDescent="0.25">
      <c r="A8" s="11" t="s">
        <v>773</v>
      </c>
      <c r="B8" s="13">
        <v>95.017543859649123</v>
      </c>
      <c r="D8" s="34"/>
      <c r="E8" s="34"/>
    </row>
    <row r="9" spans="1:11" x14ac:dyDescent="0.25">
      <c r="A9" s="11" t="s">
        <v>775</v>
      </c>
      <c r="B9" s="13">
        <v>94.459459459459453</v>
      </c>
      <c r="D9" s="34"/>
      <c r="E9" s="34"/>
    </row>
    <row r="10" spans="1:11" x14ac:dyDescent="0.25">
      <c r="A10" s="11" t="s">
        <v>771</v>
      </c>
      <c r="B10" s="13">
        <v>94.38095238095238</v>
      </c>
      <c r="D10" s="34"/>
      <c r="E10" s="34"/>
    </row>
    <row r="11" spans="1:11" x14ac:dyDescent="0.25">
      <c r="A11" s="11" t="s">
        <v>768</v>
      </c>
      <c r="B11" s="13">
        <v>94.324675324675326</v>
      </c>
    </row>
    <row r="12" spans="1:11" x14ac:dyDescent="0.25">
      <c r="A12" s="11" t="s">
        <v>770</v>
      </c>
      <c r="B12" s="13">
        <v>94.229166666666671</v>
      </c>
    </row>
    <row r="13" spans="1:11" x14ac:dyDescent="0.25">
      <c r="A13" s="11" t="s">
        <v>764</v>
      </c>
      <c r="B13" s="13">
        <v>92.15094339622641</v>
      </c>
    </row>
    <row r="14" spans="1:11" x14ac:dyDescent="0.25">
      <c r="A14" s="11" t="s">
        <v>762</v>
      </c>
      <c r="B14" s="13">
        <v>91.843137254901961</v>
      </c>
    </row>
    <row r="15" spans="1:11" x14ac:dyDescent="0.25">
      <c r="A15" s="11" t="s">
        <v>767</v>
      </c>
      <c r="B15" s="13">
        <v>87.264150943396231</v>
      </c>
    </row>
    <row r="16" spans="1:11" x14ac:dyDescent="0.25">
      <c r="A16" s="11" t="s">
        <v>772</v>
      </c>
      <c r="B16" s="13">
        <v>86.972972972972968</v>
      </c>
    </row>
    <row r="17" spans="1:2" x14ac:dyDescent="0.25">
      <c r="A17" s="11" t="s">
        <v>760</v>
      </c>
      <c r="B17" s="13">
        <v>93.577054794520549</v>
      </c>
    </row>
  </sheetData>
  <mergeCells count="2">
    <mergeCell ref="A1:K1"/>
    <mergeCell ref="D5:E10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472DF-0DCC-46FD-90B3-3D66D27F5599}">
  <sheetPr>
    <tabColor rgb="FF7030A0"/>
  </sheetPr>
  <dimension ref="A1"/>
  <sheetViews>
    <sheetView showGridLines="0" zoomScale="85" zoomScaleNormal="85" workbookViewId="0">
      <selection activeCell="T9" sqref="T9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80BA479-8A98-431D-AB49-E5F60993AC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NetflixOriginals</vt:lpstr>
      <vt:lpstr>Data Dictionary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</vt:lpstr>
      <vt:lpstr>Project Owner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Satish Prasad</dc:creator>
  <cp:lastModifiedBy>Satish Prasad</cp:lastModifiedBy>
  <dcterms:created xsi:type="dcterms:W3CDTF">2023-12-27T17:58:18Z</dcterms:created>
  <dcterms:modified xsi:type="dcterms:W3CDTF">2024-01-20T09:50:02Z</dcterms:modified>
</cp:coreProperties>
</file>