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064a8384927148/ドキュメント/202501ITBA/RMV/"/>
    </mc:Choice>
  </mc:AlternateContent>
  <xr:revisionPtr revIDLastSave="1605" documentId="8_{FE33230D-BD37-4338-B3FF-FD6B4E17AF22}" xr6:coauthVersionLast="47" xr6:coauthVersionMax="47" xr10:uidLastSave="{FD260158-BB69-47E6-81AB-C6569583F69C}"/>
  <bookViews>
    <workbookView xWindow="1152" yWindow="0" windowWidth="21852" windowHeight="12336" firstSheet="1" activeTab="2" xr2:uid="{0B9D8F98-A9AD-4A4E-8A53-ECE4E7A76482}"/>
  </bookViews>
  <sheets>
    <sheet name="Production Data" sheetId="1" r:id="rId1"/>
    <sheet name="Product Information" sheetId="2" r:id="rId2"/>
    <sheet name="Sheet2" sheetId="10" r:id="rId3"/>
    <sheet name="OPEX" sheetId="7" r:id="rId4"/>
    <sheet name="Sales record" sheetId="3" r:id="rId5"/>
    <sheet name="Customer" sheetId="8" r:id="rId6"/>
    <sheet name="Inventory" sheetId="4" r:id="rId7"/>
  </sheets>
  <calcPr calcId="191029" iterate="1" iterateCount="205"/>
  <pivotCaches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2" i="8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2" i="1"/>
</calcChain>
</file>

<file path=xl/sharedStrings.xml><?xml version="1.0" encoding="utf-8"?>
<sst xmlns="http://schemas.openxmlformats.org/spreadsheetml/2006/main" count="3655" uniqueCount="2438">
  <si>
    <t>Production Date</t>
  </si>
  <si>
    <t>Production ID</t>
  </si>
  <si>
    <t>Product ID</t>
  </si>
  <si>
    <t>Name</t>
  </si>
  <si>
    <t>Arabica</t>
  </si>
  <si>
    <t>Robusta</t>
  </si>
  <si>
    <t>Liberica</t>
  </si>
  <si>
    <t>Excelsa</t>
  </si>
  <si>
    <t>Typica</t>
  </si>
  <si>
    <t>Bourbon</t>
  </si>
  <si>
    <t>Geisha</t>
  </si>
  <si>
    <t>Blue Mountain</t>
  </si>
  <si>
    <t>Catimor</t>
  </si>
  <si>
    <t>Catuai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</si>
  <si>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</si>
  <si>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</si>
  <si>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</si>
  <si>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</si>
  <si>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</si>
  <si>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</si>
  <si>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</si>
  <si>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</si>
  <si>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</si>
  <si>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</si>
  <si>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</si>
  <si>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</si>
  <si>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</si>
  <si>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</si>
  <si>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</si>
  <si>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</si>
  <si>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</si>
  <si>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</si>
  <si>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</si>
  <si>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</si>
  <si>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</si>
  <si>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</si>
  <si>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</si>
  <si>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</si>
  <si>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</si>
  <si>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</si>
  <si>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</si>
  <si>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</si>
  <si>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</si>
  <si>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</si>
  <si>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</si>
  <si>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</si>
  <si>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</si>
  <si>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</si>
  <si>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</si>
  <si>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</si>
  <si>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</si>
  <si>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</si>
  <si>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</si>
  <si>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</si>
  <si>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</si>
  <si>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</si>
  <si>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</si>
  <si>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</si>
  <si>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</si>
  <si>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</si>
  <si>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</si>
  <si>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</si>
  <si>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</si>
  <si>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</si>
  <si>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</si>
  <si>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</si>
  <si>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</si>
  <si>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</si>
  <si>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</si>
  <si>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</si>
  <si>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</si>
  <si>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</si>
  <si>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</si>
  <si>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</si>
  <si>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</si>
  <si>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</si>
  <si>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</si>
  <si>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</si>
  <si>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</si>
  <si>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</si>
  <si>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</si>
  <si>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</si>
  <si>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</si>
  <si>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</si>
  <si>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</si>
  <si>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</si>
  <si>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</si>
  <si>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</si>
  <si>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</si>
  <si>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</si>
  <si>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</si>
  <si>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</si>
  <si>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</si>
  <si>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</si>
  <si>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</si>
  <si>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</si>
  <si>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</si>
  <si>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</si>
  <si>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</si>
  <si>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</si>
  <si>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</si>
  <si>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</si>
  <si>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</si>
  <si>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</si>
  <si>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</si>
  <si>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</si>
  <si>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</si>
  <si>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</si>
  <si>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</si>
  <si>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</si>
  <si>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</si>
  <si>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</si>
  <si>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</si>
  <si>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</si>
  <si>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</si>
  <si>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</si>
  <si>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</si>
  <si>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</si>
  <si>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</si>
  <si>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</si>
  <si>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</si>
  <si>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</si>
  <si>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</si>
  <si>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</si>
  <si>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</si>
  <si>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</si>
  <si>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</si>
  <si>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Quantity (1 unit=25kg)</t>
  </si>
  <si>
    <t>Description</t>
  </si>
  <si>
    <t>Known for its smooth and mild taste, often with hints of sweetness or fruitiness.</t>
  </si>
  <si>
    <t>Offers a stronger, more bitter flavor with higher caffeine content.</t>
  </si>
  <si>
    <t>Unique, fruity, and floral with a woody aroma.</t>
  </si>
  <si>
    <t>A variant of Liberica, prized for its tart, fruity taste and complex flavors.</t>
  </si>
  <si>
    <t>A variety of Arabica, valued for its balanced flavor and quality.</t>
  </si>
  <si>
    <t>Another Arabica variant, known for its sweet and smooth characteristics.</t>
  </si>
  <si>
    <t>A premium Arabica variety with a floral, tea-like flavor.</t>
  </si>
  <si>
    <t>Grown in Jamaica, offering mild, creamy, and well-rounded notes.</t>
  </si>
  <si>
    <t>A hybrid with strong resistance to disease, featuring a balanced flavor.</t>
  </si>
  <si>
    <t>A hybrid Arabica variety, often showcasing a sweet and nutty profile.</t>
  </si>
  <si>
    <t>Price (per/kg)</t>
  </si>
  <si>
    <t>Sales Price ( per/ 25kg)</t>
  </si>
  <si>
    <t>Shift</t>
  </si>
  <si>
    <t>Shift Duration (hrs)</t>
  </si>
  <si>
    <t>Downtime (hrs)</t>
  </si>
  <si>
    <t>Production Rate</t>
  </si>
  <si>
    <t>Sales ID</t>
  </si>
  <si>
    <t>Sale Date</t>
  </si>
  <si>
    <t>Quantity Sold (units)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</si>
  <si>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</si>
  <si>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</si>
  <si>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</si>
  <si>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</si>
  <si>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</si>
  <si>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</si>
  <si>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</si>
  <si>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</si>
  <si>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</si>
  <si>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</si>
  <si>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</si>
  <si>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</si>
  <si>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</si>
  <si>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</si>
  <si>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</si>
  <si>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</si>
  <si>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</si>
  <si>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</si>
  <si>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</si>
  <si>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</si>
  <si>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</si>
  <si>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</si>
  <si>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</si>
  <si>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</si>
  <si>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</si>
  <si>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</si>
  <si>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</si>
  <si>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</si>
  <si>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</si>
  <si>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</si>
  <si>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</si>
  <si>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</si>
  <si>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</si>
  <si>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</si>
  <si>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</si>
  <si>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</si>
  <si>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</si>
  <si>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</si>
  <si>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</si>
  <si>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</si>
  <si>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</si>
  <si>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</si>
  <si>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</si>
  <si>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</si>
  <si>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</si>
  <si>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</si>
  <si>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</si>
  <si>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</si>
  <si>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</si>
  <si>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</si>
  <si>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</si>
  <si>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</si>
  <si>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</si>
  <si>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</si>
  <si>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</si>
  <si>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</si>
  <si>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</si>
  <si>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</si>
  <si>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</si>
  <si>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</si>
  <si>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</si>
  <si>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</si>
  <si>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</si>
  <si>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</si>
  <si>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</si>
  <si>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</si>
  <si>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</si>
  <si>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</si>
  <si>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</si>
  <si>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</si>
  <si>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</si>
  <si>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</si>
  <si>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</si>
  <si>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</si>
  <si>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</si>
  <si>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</si>
  <si>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</si>
  <si>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</si>
  <si>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</si>
  <si>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</si>
  <si>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</si>
  <si>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</si>
  <si>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</si>
  <si>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</si>
  <si>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</si>
  <si>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</si>
  <si>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</si>
  <si>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</si>
  <si>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</si>
  <si>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</si>
  <si>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</si>
  <si>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</si>
  <si>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</si>
  <si>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</si>
  <si>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</si>
  <si>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</si>
  <si>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</si>
  <si>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</si>
  <si>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</si>
  <si>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</si>
  <si>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</si>
  <si>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</si>
  <si>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</si>
  <si>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</si>
  <si>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</si>
  <si>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</si>
  <si>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</si>
  <si>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</si>
  <si>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</si>
  <si>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</si>
  <si>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</si>
  <si>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</si>
  <si>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</si>
  <si>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</si>
  <si>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</si>
  <si>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</si>
  <si>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</si>
  <si>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</si>
  <si>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</si>
  <si>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</si>
  <si>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</si>
  <si>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</si>
  <si>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</si>
  <si>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</si>
  <si>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</si>
  <si>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</si>
  <si>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</si>
  <si>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</si>
  <si>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</si>
  <si>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</si>
  <si>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</si>
  <si>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</si>
  <si>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</si>
  <si>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</si>
  <si>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</si>
  <si>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</si>
  <si>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</si>
  <si>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</si>
  <si>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</si>
  <si>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</si>
  <si>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</si>
  <si>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</si>
  <si>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</si>
  <si>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</si>
  <si>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</si>
  <si>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</si>
  <si>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</si>
  <si>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</si>
  <si>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</si>
  <si>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</si>
  <si>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</si>
  <si>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</si>
  <si>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</si>
  <si>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</si>
  <si>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</si>
  <si>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</si>
  <si>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</si>
  <si>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</si>
  <si>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</si>
  <si>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</si>
  <si>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</si>
  <si>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</si>
  <si>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</si>
  <si>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</si>
  <si>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</si>
  <si>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</si>
  <si>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</si>
  <si>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</si>
  <si>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</si>
  <si>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</si>
  <si>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</si>
  <si>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</si>
  <si>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</si>
  <si>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</si>
  <si>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</si>
  <si>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</si>
  <si>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</si>
  <si>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</si>
  <si>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</si>
  <si>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</si>
  <si>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</si>
  <si>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</si>
  <si>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</si>
  <si>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</si>
  <si>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</si>
  <si>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</si>
  <si>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</si>
  <si>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</si>
  <si>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</si>
  <si>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</si>
  <si>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</si>
  <si>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</si>
  <si>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</si>
  <si>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</si>
  <si>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</si>
  <si>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</si>
  <si>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</si>
  <si>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</si>
  <si>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</si>
  <si>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Inventory ID</t>
  </si>
  <si>
    <t>Quintity in Stock</t>
  </si>
  <si>
    <t>Last Update</t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</si>
  <si>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</si>
  <si>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</si>
  <si>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</si>
  <si>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</si>
  <si>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</si>
  <si>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</si>
  <si>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</si>
  <si>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</si>
  <si>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</si>
  <si>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</si>
  <si>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</si>
  <si>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</si>
  <si>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</si>
  <si>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</si>
  <si>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</si>
  <si>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</si>
  <si>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</si>
  <si>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</si>
  <si>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</si>
  <si>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</si>
  <si>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</si>
  <si>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</si>
  <si>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</si>
  <si>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</si>
  <si>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</si>
  <si>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</si>
  <si>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</si>
  <si>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</si>
  <si>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</si>
  <si>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</si>
  <si>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</si>
  <si>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</si>
  <si>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</si>
  <si>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</si>
  <si>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</si>
  <si>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</si>
  <si>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</si>
  <si>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</si>
  <si>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</si>
  <si>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</si>
  <si>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</si>
  <si>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</si>
  <si>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</si>
  <si>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</si>
  <si>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</si>
  <si>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</si>
  <si>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</si>
  <si>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</si>
  <si>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</si>
  <si>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</si>
  <si>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</si>
  <si>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</si>
  <si>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</si>
  <si>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</si>
  <si>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</si>
  <si>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</si>
  <si>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</si>
  <si>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</si>
  <si>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</si>
  <si>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</si>
  <si>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</si>
  <si>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</si>
  <si>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</si>
  <si>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</si>
  <si>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</si>
  <si>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</si>
  <si>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</si>
  <si>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</si>
  <si>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</si>
  <si>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I0070</t>
  </si>
  <si>
    <t>I0071</t>
  </si>
  <si>
    <t>I0072</t>
  </si>
  <si>
    <t>I0073</t>
  </si>
  <si>
    <t>I0074</t>
  </si>
  <si>
    <t>I0075</t>
  </si>
  <si>
    <t>I0076</t>
  </si>
  <si>
    <t>I0077</t>
  </si>
  <si>
    <t>I0078</t>
  </si>
  <si>
    <t>I0079</t>
  </si>
  <si>
    <t>I0080</t>
  </si>
  <si>
    <t>I0081</t>
  </si>
  <si>
    <t>I0082</t>
  </si>
  <si>
    <t>I0083</t>
  </si>
  <si>
    <t>I0084</t>
  </si>
  <si>
    <t>I0085</t>
  </si>
  <si>
    <t>I0086</t>
  </si>
  <si>
    <t>I0087</t>
  </si>
  <si>
    <t>I0088</t>
  </si>
  <si>
    <t>I0089</t>
  </si>
  <si>
    <t>I0090</t>
  </si>
  <si>
    <t>I0091</t>
  </si>
  <si>
    <t>I0092</t>
  </si>
  <si>
    <t>I0093</t>
  </si>
  <si>
    <t>I0094</t>
  </si>
  <si>
    <t>I0095</t>
  </si>
  <si>
    <t>I0096</t>
  </si>
  <si>
    <t>I0097</t>
  </si>
  <si>
    <t>I0098</t>
  </si>
  <si>
    <t>I0099</t>
  </si>
  <si>
    <t>Expense ID</t>
  </si>
  <si>
    <t>EX001</t>
  </si>
  <si>
    <t>EX002</t>
  </si>
  <si>
    <t>EX003</t>
  </si>
  <si>
    <t>EX004</t>
  </si>
  <si>
    <t>EX005</t>
  </si>
  <si>
    <t>EX006</t>
  </si>
  <si>
    <t>EX007</t>
  </si>
  <si>
    <t>EX008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</si>
  <si>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</si>
  <si>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</si>
  <si>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</si>
  <si>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</si>
  <si>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</si>
  <si>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</si>
  <si>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</si>
  <si>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</si>
  <si>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</si>
  <si>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</si>
  <si>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</si>
  <si>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</si>
  <si>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</si>
  <si>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</si>
  <si>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</si>
  <si>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</si>
  <si>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</si>
  <si>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</si>
  <si>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</si>
  <si>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</si>
  <si>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</si>
  <si>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</si>
  <si>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</si>
  <si>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</si>
  <si>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</si>
  <si>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</si>
  <si>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</si>
  <si>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</si>
  <si>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</si>
  <si>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</si>
  <si>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</si>
  <si>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</si>
  <si>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</si>
  <si>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</si>
  <si>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</si>
  <si>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</si>
  <si>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</si>
  <si>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</si>
  <si>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</si>
  <si>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</si>
  <si>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</si>
  <si>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</si>
  <si>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</si>
  <si>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</si>
  <si>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</si>
  <si>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</si>
  <si>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</si>
  <si>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</si>
  <si>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</si>
  <si>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</si>
  <si>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</si>
  <si>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</si>
  <si>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</si>
  <si>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</si>
  <si>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</si>
  <si>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</si>
  <si>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</si>
  <si>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</si>
  <si>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</si>
  <si>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</si>
  <si>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</si>
  <si>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</si>
  <si>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</si>
  <si>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</si>
  <si>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</si>
  <si>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</si>
  <si>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</si>
  <si>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</si>
  <si>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</si>
  <si>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</si>
  <si>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</si>
  <si>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</si>
  <si>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</si>
  <si>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</si>
  <si>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</si>
  <si>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</si>
  <si>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</si>
  <si>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</si>
  <si>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</si>
  <si>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</si>
  <si>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</si>
  <si>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</si>
  <si>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</si>
  <si>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</si>
  <si>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</si>
  <si>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</si>
  <si>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</si>
  <si>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</si>
  <si>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</si>
  <si>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</si>
  <si>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</si>
  <si>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</si>
  <si>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EX101</t>
  </si>
  <si>
    <t>EX102</t>
  </si>
  <si>
    <t>EX103</t>
  </si>
  <si>
    <t>EX104</t>
  </si>
  <si>
    <t>EX105</t>
  </si>
  <si>
    <t>EX106</t>
  </si>
  <si>
    <t>EX107</t>
  </si>
  <si>
    <t>EX108</t>
  </si>
  <si>
    <t>EX109</t>
  </si>
  <si>
    <t>EX110</t>
  </si>
  <si>
    <t>EX111</t>
  </si>
  <si>
    <t>EX112</t>
  </si>
  <si>
    <t>EX113</t>
  </si>
  <si>
    <t>EX114</t>
  </si>
  <si>
    <t>EX115</t>
  </si>
  <si>
    <t>EX116</t>
  </si>
  <si>
    <t>EX117</t>
  </si>
  <si>
    <t>EX118</t>
  </si>
  <si>
    <t>EX119</t>
  </si>
  <si>
    <t>EX120</t>
  </si>
  <si>
    <t>EX121</t>
  </si>
  <si>
    <t>EX122</t>
  </si>
  <si>
    <t>EX123</t>
  </si>
  <si>
    <t>EX124</t>
  </si>
  <si>
    <t>EX125</t>
  </si>
  <si>
    <t>EX126</t>
  </si>
  <si>
    <t>EX127</t>
  </si>
  <si>
    <t>EX128</t>
  </si>
  <si>
    <t>EX129</t>
  </si>
  <si>
    <t>EX130</t>
  </si>
  <si>
    <t>EX131</t>
  </si>
  <si>
    <t>EX132</t>
  </si>
  <si>
    <t>EX133</t>
  </si>
  <si>
    <t>EX134</t>
  </si>
  <si>
    <t>EX135</t>
  </si>
  <si>
    <t>EX136</t>
  </si>
  <si>
    <t>EX137</t>
  </si>
  <si>
    <t>EX138</t>
  </si>
  <si>
    <t>EX139</t>
  </si>
  <si>
    <t>EX140</t>
  </si>
  <si>
    <t>EX141</t>
  </si>
  <si>
    <t>EX142</t>
  </si>
  <si>
    <t>EX143</t>
  </si>
  <si>
    <t>EX144</t>
  </si>
  <si>
    <t>EX145</t>
  </si>
  <si>
    <t>EX146</t>
  </si>
  <si>
    <t>EX147</t>
  </si>
  <si>
    <t>EX148</t>
  </si>
  <si>
    <t>EX149</t>
  </si>
  <si>
    <t>EX150</t>
  </si>
  <si>
    <t>EX151</t>
  </si>
  <si>
    <t>EX152</t>
  </si>
  <si>
    <t>EX153</t>
  </si>
  <si>
    <t>EX154</t>
  </si>
  <si>
    <t>EX155</t>
  </si>
  <si>
    <t>EX156</t>
  </si>
  <si>
    <t>EX157</t>
  </si>
  <si>
    <t>EX158</t>
  </si>
  <si>
    <t>EX159</t>
  </si>
  <si>
    <t>EX160</t>
  </si>
  <si>
    <t>EX161</t>
  </si>
  <si>
    <t>EX162</t>
  </si>
  <si>
    <t>EX163</t>
  </si>
  <si>
    <t>EX164</t>
  </si>
  <si>
    <t>EX165</t>
  </si>
  <si>
    <t>EX166</t>
  </si>
  <si>
    <t>EX167</t>
  </si>
  <si>
    <t>EX168</t>
  </si>
  <si>
    <t>EX169</t>
  </si>
  <si>
    <t>EX170</t>
  </si>
  <si>
    <t>EX171</t>
  </si>
  <si>
    <t>EX172</t>
  </si>
  <si>
    <t>EX173</t>
  </si>
  <si>
    <t>EX174</t>
  </si>
  <si>
    <t>EX175</t>
  </si>
  <si>
    <t>EX176</t>
  </si>
  <si>
    <t>EX177</t>
  </si>
  <si>
    <t>EX178</t>
  </si>
  <si>
    <t>EX179</t>
  </si>
  <si>
    <t>EX180</t>
  </si>
  <si>
    <t>EX181</t>
  </si>
  <si>
    <t>EX182</t>
  </si>
  <si>
    <t>EX183</t>
  </si>
  <si>
    <t>EX184</t>
  </si>
  <si>
    <t>EX185</t>
  </si>
  <si>
    <t>EX186</t>
  </si>
  <si>
    <t>EX187</t>
  </si>
  <si>
    <t>EX188</t>
  </si>
  <si>
    <t>EX189</t>
  </si>
  <si>
    <t>EX190</t>
  </si>
  <si>
    <t>EX191</t>
  </si>
  <si>
    <t>EX192</t>
  </si>
  <si>
    <t>EX193</t>
  </si>
  <si>
    <t>EX194</t>
  </si>
  <si>
    <t>EX195</t>
  </si>
  <si>
    <t>EX196</t>
  </si>
  <si>
    <t>EX197</t>
  </si>
  <si>
    <t>EX198</t>
  </si>
  <si>
    <t>EX199</t>
  </si>
  <si>
    <t>Date</t>
  </si>
  <si>
    <t>Category</t>
  </si>
  <si>
    <t>Rent</t>
  </si>
  <si>
    <t>Amount</t>
  </si>
  <si>
    <t>Salary</t>
  </si>
  <si>
    <t>Utilities</t>
  </si>
  <si>
    <t>Insurance</t>
  </si>
  <si>
    <t>Training</t>
  </si>
  <si>
    <t>Maitenance</t>
  </si>
  <si>
    <t>Software</t>
  </si>
  <si>
    <t>Consulting Legal</t>
  </si>
  <si>
    <t>Shipping</t>
  </si>
  <si>
    <t>Marketing SEO</t>
  </si>
  <si>
    <t>Office Suppies</t>
  </si>
  <si>
    <t>R&amp;D</t>
  </si>
  <si>
    <t>Vendor</t>
  </si>
  <si>
    <t>V001</t>
  </si>
  <si>
    <t>V004</t>
  </si>
  <si>
    <t>V005</t>
  </si>
  <si>
    <t>V007</t>
  </si>
  <si>
    <t>V008</t>
  </si>
  <si>
    <t>V012</t>
  </si>
  <si>
    <t>V072</t>
  </si>
  <si>
    <t>V342</t>
  </si>
  <si>
    <t>V142</t>
  </si>
  <si>
    <t>V102</t>
  </si>
  <si>
    <t>V355</t>
  </si>
  <si>
    <t>V095</t>
  </si>
  <si>
    <t>V078</t>
  </si>
  <si>
    <t>V325</t>
  </si>
  <si>
    <t>V654</t>
  </si>
  <si>
    <t>V128</t>
  </si>
  <si>
    <t>V542</t>
  </si>
  <si>
    <t>V215</t>
  </si>
  <si>
    <t>V285</t>
  </si>
  <si>
    <t>V652</t>
  </si>
  <si>
    <t>V384</t>
  </si>
  <si>
    <t>V165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</si>
  <si>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</si>
  <si>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</si>
  <si>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</si>
  <si>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</si>
  <si>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</si>
  <si>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</si>
  <si>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</si>
  <si>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</si>
  <si>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</si>
  <si>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</si>
  <si>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</si>
  <si>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</si>
  <si>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</si>
  <si>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</si>
  <si>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</si>
  <si>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</si>
  <si>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</si>
  <si>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</si>
  <si>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</si>
  <si>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</si>
  <si>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</si>
  <si>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</si>
  <si>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</si>
  <si>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</si>
  <si>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</si>
  <si>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</si>
  <si>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</si>
  <si>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</si>
  <si>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</si>
  <si>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</si>
  <si>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</si>
  <si>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Customer ID</t>
  </si>
  <si>
    <t>C0003</t>
  </si>
  <si>
    <t>C0005</t>
  </si>
  <si>
    <t>C0001</t>
  </si>
  <si>
    <t>C0002</t>
  </si>
  <si>
    <t>C0010</t>
  </si>
  <si>
    <t>C0004</t>
  </si>
  <si>
    <t>C0007</t>
  </si>
  <si>
    <t>C0008</t>
  </si>
  <si>
    <t>C0006</t>
  </si>
  <si>
    <t>C0009</t>
  </si>
  <si>
    <t>C0023</t>
  </si>
  <si>
    <t>C0098</t>
  </si>
  <si>
    <t>C0012</t>
  </si>
  <si>
    <t>C0042</t>
  </si>
  <si>
    <t>C0123</t>
  </si>
  <si>
    <t>C0234</t>
  </si>
  <si>
    <t>C0909</t>
  </si>
  <si>
    <t>C0030</t>
  </si>
  <si>
    <t>C0059</t>
  </si>
  <si>
    <t>C0013</t>
  </si>
  <si>
    <t>C0062</t>
  </si>
  <si>
    <t>C0069</t>
  </si>
  <si>
    <t>C0045</t>
  </si>
  <si>
    <t>C0095</t>
  </si>
  <si>
    <t>C0074</t>
  </si>
  <si>
    <t>C0058</t>
  </si>
  <si>
    <t>C0745</t>
  </si>
  <si>
    <t>C0025</t>
  </si>
  <si>
    <t>C0068</t>
  </si>
  <si>
    <t>C0016</t>
  </si>
  <si>
    <t>C0035</t>
  </si>
  <si>
    <t>C0085</t>
  </si>
  <si>
    <t>C0065</t>
  </si>
  <si>
    <t>C0048</t>
  </si>
  <si>
    <t>C0941</t>
  </si>
  <si>
    <t>C0070</t>
  </si>
  <si>
    <t>C0032</t>
  </si>
  <si>
    <t>C0039</t>
  </si>
  <si>
    <t>C0036</t>
  </si>
  <si>
    <t>C0135</t>
  </si>
  <si>
    <t>C0185</t>
  </si>
  <si>
    <t>C0162</t>
  </si>
  <si>
    <t>C0139</t>
  </si>
  <si>
    <t>C0184</t>
  </si>
  <si>
    <t>C0851</t>
  </si>
  <si>
    <t>C0136</t>
  </si>
  <si>
    <t>C0235</t>
  </si>
  <si>
    <t>C0196</t>
  </si>
  <si>
    <t>C0352</t>
  </si>
  <si>
    <t>C0195</t>
  </si>
  <si>
    <t>C0152</t>
  </si>
  <si>
    <t>C0395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</si>
  <si>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</si>
  <si>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</si>
  <si>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</si>
  <si>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</si>
  <si>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</si>
  <si>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</si>
  <si>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</si>
  <si>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</si>
  <si>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</si>
  <si>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</si>
  <si>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</si>
  <si>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</si>
  <si>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</si>
  <si>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</si>
  <si>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</si>
  <si>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</si>
  <si>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</si>
  <si>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</si>
  <si>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C0011</t>
  </si>
  <si>
    <t>C0014</t>
  </si>
  <si>
    <t>C0015</t>
  </si>
  <si>
    <t>C0017</t>
  </si>
  <si>
    <t>C0018</t>
  </si>
  <si>
    <t>C0019</t>
  </si>
  <si>
    <t>C0020</t>
  </si>
  <si>
    <t>C0021</t>
  </si>
  <si>
    <t>C0022</t>
  </si>
  <si>
    <t>C0024</t>
  </si>
  <si>
    <t>C0026</t>
  </si>
  <si>
    <t>C0027</t>
  </si>
  <si>
    <t>C0028</t>
  </si>
  <si>
    <t>C0029</t>
  </si>
  <si>
    <t>C0031</t>
  </si>
  <si>
    <t>C0033</t>
  </si>
  <si>
    <t>C0034</t>
  </si>
  <si>
    <t>C0037</t>
  </si>
  <si>
    <t>C0038</t>
  </si>
  <si>
    <t>C0040</t>
  </si>
  <si>
    <t>C0041</t>
  </si>
  <si>
    <t>C0043</t>
  </si>
  <si>
    <t>C0044</t>
  </si>
  <si>
    <t>C0046</t>
  </si>
  <si>
    <t>C0047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</si>
  <si>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</si>
  <si>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</si>
  <si>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</si>
  <si>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</si>
  <si>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</si>
  <si>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</si>
  <si>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</si>
  <si>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</si>
  <si>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</si>
  <si>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C0060</t>
  </si>
  <si>
    <t>C0061</t>
  </si>
  <si>
    <t>C0063</t>
  </si>
  <si>
    <t>C0064</t>
  </si>
  <si>
    <t>C0066</t>
  </si>
  <si>
    <t>C0067</t>
  </si>
  <si>
    <t>C0071</t>
  </si>
  <si>
    <t>C0072</t>
  </si>
  <si>
    <t>C0073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</si>
  <si>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</si>
  <si>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</si>
  <si>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</si>
  <si>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</si>
  <si>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</si>
  <si>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</si>
  <si>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</si>
  <si>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</si>
  <si>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</si>
  <si>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</si>
  <si>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</si>
  <si>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</si>
  <si>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</si>
  <si>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</si>
  <si>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</si>
  <si>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</si>
  <si>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</si>
  <si>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</si>
  <si>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</si>
  <si>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C0096</t>
  </si>
  <si>
    <t>C0097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</si>
  <si>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</si>
  <si>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</si>
  <si>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</si>
  <si>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</si>
  <si>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</si>
  <si>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</si>
  <si>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</si>
  <si>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</si>
  <si>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</si>
  <si>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</si>
  <si>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</si>
  <si>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</si>
  <si>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</si>
  <si>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</si>
  <si>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</si>
  <si>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</si>
  <si>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</si>
  <si>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</si>
  <si>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</si>
  <si>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</si>
  <si>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</si>
  <si>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</si>
  <si>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</si>
  <si>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</si>
  <si>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</si>
  <si>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</si>
  <si>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</si>
  <si>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</si>
  <si>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</si>
  <si>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</si>
  <si>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</si>
  <si>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</si>
  <si>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</si>
  <si>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</si>
  <si>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</si>
  <si>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C0137</t>
  </si>
  <si>
    <t>C0138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</si>
  <si>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</si>
  <si>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</si>
  <si>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</si>
  <si>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</si>
  <si>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</si>
  <si>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</si>
  <si>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</si>
  <si>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</si>
  <si>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</si>
  <si>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</si>
  <si>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</si>
  <si>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</si>
  <si>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</si>
  <si>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</si>
  <si>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</si>
  <si>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</si>
  <si>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</si>
  <si>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</si>
  <si>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</si>
  <si>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</si>
  <si>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</si>
  <si>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</si>
  <si>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</si>
  <si>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</si>
  <si>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</si>
  <si>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</si>
  <si>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</si>
  <si>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</si>
  <si>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</si>
  <si>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</si>
  <si>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</si>
  <si>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</si>
  <si>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</si>
  <si>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</si>
  <si>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</si>
  <si>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</si>
  <si>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</si>
  <si>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</si>
  <si>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</si>
  <si>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</si>
  <si>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</si>
  <si>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</si>
  <si>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</si>
  <si>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</si>
  <si>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</si>
  <si>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</si>
  <si>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</si>
  <si>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</si>
  <si>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</si>
  <si>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</si>
  <si>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</si>
  <si>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</si>
  <si>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</si>
  <si>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</si>
  <si>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</si>
  <si>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</si>
  <si>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</si>
  <si>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</si>
  <si>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</si>
  <si>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</si>
  <si>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</si>
  <si>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</si>
  <si>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</si>
  <si>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</si>
  <si>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</si>
  <si>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</si>
  <si>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</si>
  <si>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</si>
  <si>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</si>
  <si>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</si>
  <si>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</si>
  <si>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</si>
  <si>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</si>
  <si>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</si>
  <si>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</si>
  <si>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</si>
  <si>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</si>
  <si>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</si>
  <si>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</si>
  <si>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</si>
  <si>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</si>
  <si>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</si>
  <si>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</si>
  <si>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</si>
  <si>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</si>
  <si>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</si>
  <si>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</si>
  <si>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</si>
  <si>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</si>
  <si>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</si>
  <si>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</si>
  <si>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</si>
  <si>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</si>
  <si>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</si>
  <si>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</si>
  <si>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</si>
  <si>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</si>
  <si>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</si>
  <si>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</si>
  <si>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</si>
  <si>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</si>
  <si>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</si>
  <si>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</si>
  <si>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</si>
  <si>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</si>
  <si>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</si>
  <si>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</si>
  <si>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</si>
  <si>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</si>
  <si>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</si>
  <si>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</si>
  <si>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</si>
  <si>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</si>
  <si>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</si>
  <si>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</si>
  <si>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</si>
  <si>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</si>
  <si>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</si>
  <si>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</si>
  <si>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</si>
  <si>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</si>
  <si>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</si>
  <si>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</si>
  <si>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</si>
  <si>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</si>
  <si>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</si>
  <si>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</si>
  <si>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</si>
  <si>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</si>
  <si>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</si>
  <si>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</si>
  <si>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</si>
  <si>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</si>
  <si>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</si>
  <si>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</si>
  <si>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</si>
  <si>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</si>
  <si>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</si>
  <si>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</si>
  <si>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</si>
  <si>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</si>
  <si>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</si>
  <si>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</si>
  <si>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</si>
  <si>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</si>
  <si>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</si>
  <si>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</si>
  <si>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</si>
  <si>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</si>
  <si>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</si>
  <si>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</si>
  <si>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</si>
  <si>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</si>
  <si>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</si>
  <si>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</si>
  <si>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</si>
  <si>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</si>
  <si>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</si>
  <si>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</si>
  <si>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</si>
  <si>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</si>
  <si>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</si>
  <si>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</si>
  <si>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</si>
  <si>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</si>
  <si>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</si>
  <si>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</si>
  <si>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</si>
  <si>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</si>
  <si>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</si>
  <si>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</si>
  <si>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</si>
  <si>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</si>
  <si>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</si>
  <si>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</si>
  <si>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</si>
  <si>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</si>
  <si>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</si>
  <si>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</si>
  <si>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</si>
  <si>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</si>
  <si>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</si>
  <si>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</si>
  <si>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</si>
  <si>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</si>
  <si>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</si>
  <si>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</si>
  <si>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</si>
  <si>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</si>
  <si>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</si>
  <si>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</si>
  <si>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</si>
  <si>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</si>
  <si>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</si>
  <si>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</si>
  <si>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</si>
  <si>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</si>
  <si>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</si>
  <si>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</si>
  <si>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</si>
  <si>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</si>
  <si>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</si>
  <si>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</si>
  <si>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</si>
  <si>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C0353</t>
  </si>
  <si>
    <t>C0354</t>
  </si>
  <si>
    <t>C0355</t>
  </si>
  <si>
    <t>+1 505-644-3899</t>
  </si>
  <si>
    <t>+1 505-646-1424</t>
  </si>
  <si>
    <t>+1 505-646-2157</t>
  </si>
  <si>
    <t>+1 405-452-8388</t>
  </si>
  <si>
    <t>+1 505-646-3123</t>
  </si>
  <si>
    <t>+1 505-644-4320</t>
  </si>
  <si>
    <t>+1 472-239-7916</t>
  </si>
  <si>
    <t>+1 472-268-2338</t>
  </si>
  <si>
    <t>+1 505-644-8534</t>
  </si>
  <si>
    <t>+1 505-644-3500</t>
  </si>
  <si>
    <t>+1 209-268-8804</t>
  </si>
  <si>
    <t>+1 505-370-2741</t>
  </si>
  <si>
    <t>+1 505-699-1968</t>
  </si>
  <si>
    <t>+1 472-257-1538</t>
  </si>
  <si>
    <t>+1 505-686-7703</t>
  </si>
  <si>
    <t>+1 505-685-7744</t>
  </si>
  <si>
    <t>+1 472-228-3569</t>
  </si>
  <si>
    <t>+1 505-690-4613</t>
  </si>
  <si>
    <t>+1 505-644-9007</t>
  </si>
  <si>
    <t>+1 505-608-2337</t>
  </si>
  <si>
    <t>+1 505-646-7085</t>
  </si>
  <si>
    <t>+1 505-694-8817</t>
  </si>
  <si>
    <t>+1 609-458-9300</t>
  </si>
  <si>
    <t>+1 505-650-7943</t>
  </si>
  <si>
    <t>+1 505-644-8004</t>
  </si>
  <si>
    <t>+1 505-491-4736</t>
  </si>
  <si>
    <t>+1 509-701-3813</t>
  </si>
  <si>
    <t>+1 505-646-1558</t>
  </si>
  <si>
    <t>+1 223-529-7687</t>
  </si>
  <si>
    <t>+1 425-826-2228</t>
  </si>
  <si>
    <t>+1 505-605-8740</t>
  </si>
  <si>
    <t>+1 505-632-3226</t>
  </si>
  <si>
    <t>+1 425-385-6028</t>
  </si>
  <si>
    <t>+1 505-646-0917</t>
  </si>
  <si>
    <t>+1 505-646-1122</t>
  </si>
  <si>
    <t>+1 472-299-4681</t>
  </si>
  <si>
    <t>+1 505-308-1866</t>
  </si>
  <si>
    <t>+1 472-206-7442</t>
  </si>
  <si>
    <t>+1 505-646-8806</t>
  </si>
  <si>
    <t>+1 505-646-8170</t>
  </si>
  <si>
    <t>+1 472-231-2729</t>
  </si>
  <si>
    <t>+1 505-848-8031</t>
  </si>
  <si>
    <t>+1 505-646-1585</t>
  </si>
  <si>
    <t>+1 472-236-5487</t>
  </si>
  <si>
    <t>+1 202-773-1503</t>
  </si>
  <si>
    <t>+1 326-818-2608</t>
  </si>
  <si>
    <t>+1 505-644-4896</t>
  </si>
  <si>
    <t>+1 505-646-2116</t>
  </si>
  <si>
    <t>+1 472-289-3592</t>
  </si>
  <si>
    <t>+1 505-639-1542</t>
  </si>
  <si>
    <t>+1 472-247-5094</t>
  </si>
  <si>
    <t>+1 505-692-5656</t>
  </si>
  <si>
    <t>+1 505-668-7043</t>
  </si>
  <si>
    <t>+1 301-914-3776</t>
  </si>
  <si>
    <t>+1 505-646-3841</t>
  </si>
  <si>
    <t>+1 505-695-8218</t>
  </si>
  <si>
    <t>+1 505-644-5685</t>
  </si>
  <si>
    <t>+1 937-867-6910</t>
  </si>
  <si>
    <t>+1 505-676-0620</t>
  </si>
  <si>
    <t>+1 505-644-8091</t>
  </si>
  <si>
    <t>+1 472-254-9836</t>
  </si>
  <si>
    <t>+1 505-646-3418</t>
  </si>
  <si>
    <t>+1 505-680-3345</t>
  </si>
  <si>
    <t>+1 409-489-0805</t>
  </si>
  <si>
    <t>+1 505-644-3522</t>
  </si>
  <si>
    <t>+1 472-206-0262</t>
  </si>
  <si>
    <t>+1 472-255-8481</t>
  </si>
  <si>
    <t>+1 505-644-4188</t>
  </si>
  <si>
    <t>+1 472-208-0128</t>
  </si>
  <si>
    <t>+1 505-646-1745</t>
  </si>
  <si>
    <t>+1 505-494-9638</t>
  </si>
  <si>
    <t>+1 218-841-3034</t>
  </si>
  <si>
    <t>+1 472-220-9781</t>
  </si>
  <si>
    <t>+1 407-728-4962</t>
  </si>
  <si>
    <t>+1 505-634-3265</t>
  </si>
  <si>
    <t>+1 505-613-5907</t>
  </si>
  <si>
    <t>+1 239-571-3654</t>
  </si>
  <si>
    <t>+1 505-644-6787</t>
  </si>
  <si>
    <t>+1 206-368-2783</t>
  </si>
  <si>
    <t>+1 208-728-5117</t>
  </si>
  <si>
    <t>+1 505-644-5970</t>
  </si>
  <si>
    <t>+1 505-646-2209</t>
  </si>
  <si>
    <t>+1 209-267-5948</t>
  </si>
  <si>
    <t>+1 505-646-9409</t>
  </si>
  <si>
    <t>+1 217-437-6228</t>
  </si>
  <si>
    <t>+1 505-644-0298</t>
  </si>
  <si>
    <t>+1 472-243-0049</t>
  </si>
  <si>
    <t>+1 505-646-5811</t>
  </si>
  <si>
    <t>+1 505-676-1121</t>
  </si>
  <si>
    <t>+1 414-821-1799</t>
  </si>
  <si>
    <t>+1 505-760-3378</t>
  </si>
  <si>
    <t>+1 505-794-2037</t>
  </si>
  <si>
    <t>+1 505-646-4907</t>
  </si>
  <si>
    <t>+1 505-702-4326</t>
  </si>
  <si>
    <t>+1 505-867-3759</t>
  </si>
  <si>
    <t>+1 234-437-6168</t>
  </si>
  <si>
    <t>+1 505-646-4675</t>
  </si>
  <si>
    <t>+1 505-646-3196</t>
  </si>
  <si>
    <t>+1 213-799-8959</t>
  </si>
  <si>
    <t>+1 472-221-3111</t>
  </si>
  <si>
    <t>+1 505-646-6462</t>
  </si>
  <si>
    <t>+1 209-694-7835</t>
  </si>
  <si>
    <t>+1 505-681-8483</t>
  </si>
  <si>
    <t>+1 505-646-2699</t>
  </si>
  <si>
    <t>+1 308-692-9679</t>
  </si>
  <si>
    <t>+1 505-321-2209</t>
  </si>
  <si>
    <t>+1 410-542-2485</t>
  </si>
  <si>
    <t>+1 505-644-7414</t>
  </si>
  <si>
    <t>+1 505-708-9431</t>
  </si>
  <si>
    <t>+1 505-644-4503</t>
  </si>
  <si>
    <t>+1 206-652-2276</t>
  </si>
  <si>
    <t>+1 573-900-3242</t>
  </si>
  <si>
    <t>+1 505-667-4007</t>
  </si>
  <si>
    <t>+1 505-646-5310</t>
  </si>
  <si>
    <t>+1 472-203-4211</t>
  </si>
  <si>
    <t>+1 505-646-4019</t>
  </si>
  <si>
    <t>+1 505-646-4453</t>
  </si>
  <si>
    <t>+1 505-693-0811</t>
  </si>
  <si>
    <t>+1 215-561-2787</t>
  </si>
  <si>
    <t>+1 712-632-4681</t>
  </si>
  <si>
    <t>+1 505-644-5058</t>
  </si>
  <si>
    <t>+1 209-275-1061</t>
  </si>
  <si>
    <t>+1 505-680-0577</t>
  </si>
  <si>
    <t>+1 512-653-8537</t>
  </si>
  <si>
    <t>+1 505-644-4402</t>
  </si>
  <si>
    <t>+1 505-522-9532</t>
  </si>
  <si>
    <t>+1 505-644-7802</t>
  </si>
  <si>
    <t>+1 505-644-8292</t>
  </si>
  <si>
    <t>+1 339-379-5683</t>
  </si>
  <si>
    <t>+1 505-646-7266</t>
  </si>
  <si>
    <t>+1 472-230-3527</t>
  </si>
  <si>
    <t>+1 505-672-9094</t>
  </si>
  <si>
    <t>+1 505-654-2699</t>
  </si>
  <si>
    <t>+1 505-601-1946</t>
  </si>
  <si>
    <t>+1 208-469-0054</t>
  </si>
  <si>
    <t>+1 505-807-2855</t>
  </si>
  <si>
    <t>+1 423-951-8715</t>
  </si>
  <si>
    <t>+1 505-368-3144</t>
  </si>
  <si>
    <t>+1 505-646-4319</t>
  </si>
  <si>
    <t>+1 505-602-6530</t>
  </si>
  <si>
    <t>+1 220-785-0418</t>
  </si>
  <si>
    <t>+1 472-274-6635</t>
  </si>
  <si>
    <t>+1 505-317-9239</t>
  </si>
  <si>
    <t>+1 276-348-7733</t>
  </si>
  <si>
    <t>+1 505-672-8744</t>
  </si>
  <si>
    <t>+1 505-646-9877</t>
  </si>
  <si>
    <t>+1 472-292-5997</t>
  </si>
  <si>
    <t>+1 472-221-4010</t>
  </si>
  <si>
    <t>+1 472-216-3288</t>
  </si>
  <si>
    <t>+1 472-230-0471</t>
  </si>
  <si>
    <t>+1 509-397-1893</t>
  </si>
  <si>
    <t>+1 505-612-6838</t>
  </si>
  <si>
    <t>+1 505-644-7948</t>
  </si>
  <si>
    <t>+1 505-820-4086</t>
  </si>
  <si>
    <t>+1 203-494-7499</t>
  </si>
  <si>
    <t>+1 505-891-2193</t>
  </si>
  <si>
    <t>+1 472-246-6917</t>
  </si>
  <si>
    <t>+1 505-644-6981</t>
  </si>
  <si>
    <t>+1 505-621-2655</t>
  </si>
  <si>
    <t>+1 505-646-4862</t>
  </si>
  <si>
    <t>+1 316-272-8269</t>
  </si>
  <si>
    <t>+1 505-629-3800</t>
  </si>
  <si>
    <t>+1 472-280-1315</t>
  </si>
  <si>
    <t>+1 505-646-8029</t>
  </si>
  <si>
    <t>+1 472-265-7797</t>
  </si>
  <si>
    <t>+1 505-871-1415</t>
  </si>
  <si>
    <t>+1 505-646-2569</t>
  </si>
  <si>
    <t>+1 520-488-3938</t>
  </si>
  <si>
    <t>+1 472-289-9685</t>
  </si>
  <si>
    <t>+1 505-646-4655</t>
  </si>
  <si>
    <t>+1 505-646-1709</t>
  </si>
  <si>
    <t>+1 505-644-2612</t>
  </si>
  <si>
    <t>+1 505-646-9590</t>
  </si>
  <si>
    <t>+1 505-666-8612</t>
  </si>
  <si>
    <t>+1 505-606-4651</t>
  </si>
  <si>
    <t>+1 505-311-1304</t>
  </si>
  <si>
    <t>+1 472-232-5708</t>
  </si>
  <si>
    <t>+1 505-644-2020</t>
  </si>
  <si>
    <t>+1 309-920-7614</t>
  </si>
  <si>
    <t>+1 505-614-0205</t>
  </si>
  <si>
    <t>+1 505-644-6636</t>
  </si>
  <si>
    <t>+1 505-646-6113</t>
  </si>
  <si>
    <t>+1 505-646-9432</t>
  </si>
  <si>
    <t>+1 203-583-9102</t>
  </si>
  <si>
    <t>+1 505-646-0246</t>
  </si>
  <si>
    <t>+1 248-887-0548</t>
  </si>
  <si>
    <t>+1 505-646-8151</t>
  </si>
  <si>
    <t>+1 472-200-1572</t>
  </si>
  <si>
    <t>+1 317-896-4622</t>
  </si>
  <si>
    <t>+1 505-646-4472</t>
  </si>
  <si>
    <t>+1 505-637-0985</t>
  </si>
  <si>
    <t>+1 201-205-1444</t>
  </si>
  <si>
    <t>+1 505-666-2898</t>
  </si>
  <si>
    <t>+1 321-386-9744</t>
  </si>
  <si>
    <t>+1 505-646-6744</t>
  </si>
  <si>
    <t>+1 505-646-3265</t>
  </si>
  <si>
    <t>+1 505-839-8844</t>
  </si>
  <si>
    <t>+1 518-717-5919</t>
  </si>
  <si>
    <t>+1 472-229-1581</t>
  </si>
  <si>
    <t>+1 505-680-4623</t>
  </si>
  <si>
    <t>+1 505-262-0050</t>
  </si>
  <si>
    <t>+1 505-687-6481</t>
  </si>
  <si>
    <t>+1 472-244-6009</t>
  </si>
  <si>
    <t>+1 472-259-8030</t>
  </si>
  <si>
    <t>+1 505-644-1158</t>
  </si>
  <si>
    <t>+1 208-718-3512</t>
  </si>
  <si>
    <t>+1 472-215-0143</t>
  </si>
  <si>
    <t>+1 505-639-5260</t>
  </si>
  <si>
    <t>+1 505-646-0230</t>
  </si>
  <si>
    <t>+1 505-638-8112</t>
  </si>
  <si>
    <t>+1 472-265-9830</t>
  </si>
  <si>
    <t>+1 505-644-1649</t>
  </si>
  <si>
    <t>+1 505-434-2336</t>
  </si>
  <si>
    <t>+1 472-294-9681</t>
  </si>
  <si>
    <t>+1 505-644-5076</t>
  </si>
  <si>
    <t>+1 472-225-0244</t>
  </si>
  <si>
    <t>+1 505-499-0997</t>
  </si>
  <si>
    <t>+1 505-646-3185</t>
  </si>
  <si>
    <t>+1 505-644-4263</t>
  </si>
  <si>
    <t>+1 505-515-9405</t>
  </si>
  <si>
    <t>+1 505-635-4796</t>
  </si>
  <si>
    <t>+1 505-675-7764</t>
  </si>
  <si>
    <t>+1 505-646-3886</t>
  </si>
  <si>
    <t>+1 505-644-7352</t>
  </si>
  <si>
    <t>+1 516-492-2640</t>
  </si>
  <si>
    <t>+1 217-567-1515</t>
  </si>
  <si>
    <t>+1 505-646-4654</t>
  </si>
  <si>
    <t>+1 505-697-9771</t>
  </si>
  <si>
    <t>+1 505-644-7881</t>
  </si>
  <si>
    <t>+1 505-377-6350</t>
  </si>
  <si>
    <t>+1 505-666-3647</t>
  </si>
  <si>
    <t>+1 505-613-6969</t>
  </si>
  <si>
    <t>+1 505-695-7838</t>
  </si>
  <si>
    <t>+1 505-644-6040</t>
  </si>
  <si>
    <t>+1 505-646-3425</t>
  </si>
  <si>
    <t>+1 505-652-8442</t>
  </si>
  <si>
    <t>+1 260-420-1000</t>
  </si>
  <si>
    <t>+1 472-236-7306</t>
  </si>
  <si>
    <t>+1 505-644-6911</t>
  </si>
  <si>
    <t>+1 472-228-3023</t>
  </si>
  <si>
    <t>+1 505-329-1742</t>
  </si>
  <si>
    <t>+1 505-444-8512</t>
  </si>
  <si>
    <t>+1 270-788-9644</t>
  </si>
  <si>
    <t>+1 505-251-7828</t>
  </si>
  <si>
    <t>+1 505-646-8859</t>
  </si>
  <si>
    <t>+1 505-384-5488</t>
  </si>
  <si>
    <t>+1 505-685-8816</t>
  </si>
  <si>
    <t>+1 505-644-7933</t>
  </si>
  <si>
    <t>+1 423-839-7190</t>
  </si>
  <si>
    <t>+1 505-646-9465</t>
  </si>
  <si>
    <t>+1 505-528-5448</t>
  </si>
  <si>
    <t>+1 505-296-2178</t>
  </si>
  <si>
    <t>+1 505-689-4179</t>
  </si>
  <si>
    <t>+1 505-646-7177</t>
  </si>
  <si>
    <t>+1 505-634-5424</t>
  </si>
  <si>
    <t>+1 304-945-9512</t>
  </si>
  <si>
    <t>+1 505-660-0691</t>
  </si>
  <si>
    <t>+1 505-278-5884</t>
  </si>
  <si>
    <t>+1 505-646-7721</t>
  </si>
  <si>
    <t>+1 505-644-5253</t>
  </si>
  <si>
    <t>+1 505-644-1878</t>
  </si>
  <si>
    <t>+1 505-627-9806</t>
  </si>
  <si>
    <t>+1 505-670-6930</t>
  </si>
  <si>
    <t>+1 208-979-7801</t>
  </si>
  <si>
    <t>+1 472-254-3511</t>
  </si>
  <si>
    <t>+1 502-406-6228</t>
  </si>
  <si>
    <t>+1 505-644-6998</t>
  </si>
  <si>
    <t>+1 220-539-1899</t>
  </si>
  <si>
    <t>+1 218-419-6683</t>
  </si>
  <si>
    <t>+1 202-417-2265</t>
  </si>
  <si>
    <t>+1 505-612-8743</t>
  </si>
  <si>
    <t>+1 505-536-1859</t>
  </si>
  <si>
    <t>+1 505-658-1048</t>
  </si>
  <si>
    <t>+1 505-644-1678</t>
  </si>
  <si>
    <t>+1 505-681-2786</t>
  </si>
  <si>
    <t>+1 505-644-9415</t>
  </si>
  <si>
    <t>+1 505-644-8841</t>
  </si>
  <si>
    <t>+1 505-686-1529</t>
  </si>
  <si>
    <t>+1 472-201-1543</t>
  </si>
  <si>
    <t>+1 472-212-2945</t>
  </si>
  <si>
    <t>+1 334-210-6012</t>
  </si>
  <si>
    <t>+1 505-646-4187</t>
  </si>
  <si>
    <t>+1 505-644-1253</t>
  </si>
  <si>
    <t>+1 218-653-4328</t>
  </si>
  <si>
    <t>+1 505-603-3376</t>
  </si>
  <si>
    <t>+1 505-644-3528</t>
  </si>
  <si>
    <t>+1 213-702-7362</t>
  </si>
  <si>
    <t>+1 505-646-0533</t>
  </si>
  <si>
    <t>+1 505-309-4478</t>
  </si>
  <si>
    <t>+1 307-215-3351</t>
  </si>
  <si>
    <t>+1 505-691-0435</t>
  </si>
  <si>
    <t>+1 505-955-7060</t>
  </si>
  <si>
    <t>+1 472-265-3421</t>
  </si>
  <si>
    <t>+1 505-662-0061</t>
  </si>
  <si>
    <t>+1 472-251-2481</t>
  </si>
  <si>
    <t>+1 505-646-3283</t>
  </si>
  <si>
    <t>+1 505-646-6182</t>
  </si>
  <si>
    <t>+1 208-549-9635</t>
  </si>
  <si>
    <t>+1 472-267-3132</t>
  </si>
  <si>
    <t>+1 505-646-5545</t>
  </si>
  <si>
    <t>+1 240-323-0399</t>
  </si>
  <si>
    <t>+1 505-964-6975</t>
  </si>
  <si>
    <t>+1 505-903-9799</t>
  </si>
  <si>
    <t>+1 505-646-1858</t>
  </si>
  <si>
    <t>+1 505-872-8520</t>
  </si>
  <si>
    <t>+1 505-646-1027</t>
  </si>
  <si>
    <t>+1 234-536-4425</t>
  </si>
  <si>
    <t>+1 505-942-9610</t>
  </si>
  <si>
    <t>+1 505-644-0944</t>
  </si>
  <si>
    <t>+1 505-348-8831</t>
  </si>
  <si>
    <t>+1 505-703-4800</t>
  </si>
  <si>
    <t>+1 505-646-0813</t>
  </si>
  <si>
    <t>+1 472-289-4118</t>
  </si>
  <si>
    <t>+1 505-646-3252</t>
  </si>
  <si>
    <t>+1 505-477-5055</t>
  </si>
  <si>
    <t>+1 505-849-2908</t>
  </si>
  <si>
    <t>+1 209-725-4049</t>
  </si>
  <si>
    <t>+1 505-644-2990</t>
  </si>
  <si>
    <t>+1 505-427-4216</t>
  </si>
  <si>
    <t>+1 312-695-9156</t>
  </si>
  <si>
    <t>+1 225-996-1600</t>
  </si>
  <si>
    <t>+1 505-646-2520</t>
  </si>
  <si>
    <t>+1 505-687-4132</t>
  </si>
  <si>
    <t>+1 505-646-2354</t>
  </si>
  <si>
    <t>+1 472-224-2473</t>
  </si>
  <si>
    <t>+1 505-972-5197</t>
  </si>
  <si>
    <t>+1 472-269-5840</t>
  </si>
  <si>
    <t>+1 505-689-0506</t>
  </si>
  <si>
    <t>+1 472-293-1948</t>
  </si>
  <si>
    <t>+1 505-459-3569</t>
  </si>
  <si>
    <t>+1 505-651-8756</t>
  </si>
  <si>
    <t>+1 505-646-8401</t>
  </si>
  <si>
    <t>+1 505-646-3688</t>
  </si>
  <si>
    <t>+1 505-688-2514</t>
  </si>
  <si>
    <t>+1 505-644-2750</t>
  </si>
  <si>
    <t>+1 505-288-9996</t>
  </si>
  <si>
    <t>+1 505-200-9640</t>
  </si>
  <si>
    <t>+1 472-243-3157</t>
  </si>
  <si>
    <t>+1 505-628-5816</t>
  </si>
  <si>
    <t>+1 505-613-0009</t>
  </si>
  <si>
    <t>+1 505-390-7331</t>
  </si>
  <si>
    <t>+1 505-644-9962</t>
  </si>
  <si>
    <t>+1 505-644-1296</t>
  </si>
  <si>
    <t>+1 505-644-9967</t>
  </si>
  <si>
    <t>+1 505-957-4302</t>
  </si>
  <si>
    <t>+1 505-617-1293</t>
  </si>
  <si>
    <t>+1 505-644-7985</t>
  </si>
  <si>
    <t>+1 505-646-3248</t>
  </si>
  <si>
    <t>+1 610-736-9120</t>
  </si>
  <si>
    <t>+1 505-706-5947</t>
  </si>
  <si>
    <t>+1 505-808-2319</t>
  </si>
  <si>
    <t>+1 505-202-6611</t>
  </si>
  <si>
    <t>+1 505-674-1784</t>
  </si>
  <si>
    <t>+1 472-234-4779</t>
  </si>
  <si>
    <t>Mailing address</t>
  </si>
  <si>
    <t>8464 Treutel Well, Suite 220, G8I 9U7, Grahamburgh, Nova Scotia, Canada</t>
  </si>
  <si>
    <t>6370 Heidenreich Common, Suite 425, H7D 2W8, Aureliastad, New Brunswick, Canada</t>
  </si>
  <si>
    <t>554 Deshawn Groves, Apt. 300, V1Y 3C0, Murphymouth, Saskatchewan, Canada</t>
  </si>
  <si>
    <t>50930 Mueller Mission, Suite 860, V1B 2J5, Port Andersonborough, Manitoba, Canada</t>
  </si>
  <si>
    <t>9986 Powlowski Valleys, Suite 098, R7N 9Y7, Port Maya, Nova Scotia, Canada</t>
  </si>
  <si>
    <t>6589 Rhett Curve, Apt. 385, V3E 3Y7, West Rocioview, Yukon, Canada</t>
  </si>
  <si>
    <t>91998 Muller Forges, Suite 628, X6V 0L0, Collierhaven, Prince Edward Island, Canada</t>
  </si>
  <si>
    <t>80832 Terrance Extensions, Apt. 332, A3D 1A0, Juliannetown, Saskatchewan, Canada</t>
  </si>
  <si>
    <t>0319 Wilson Rest, Suite 051, P3A 7X5, Deckowshire, Alberta, Canada</t>
  </si>
  <si>
    <t>7562 Schuster Road, Suite 432, J4C 2O2, Lake Alison, Yukon, Canada</t>
  </si>
  <si>
    <t>435 Gerlach Cove, Apt. 862, G2T 8J4, Lake Arielle, British Columbia, Canada</t>
  </si>
  <si>
    <t>533 White Hills, Suite 027, A1L 8Q7, Parisianview, Saskatchewan, Canada</t>
  </si>
  <si>
    <t>8394 Walter Groves, Suite 466, N0P 4P7, Lake Arlene, Saskatchewan, Canada</t>
  </si>
  <si>
    <t>122 Laverna Divide, Suite 302, R8X 4Z3, Gulgowskiberg, Manitoba, Canada</t>
  </si>
  <si>
    <t>47826 Murray Stream, Apt. 565, L0C 3U0, Hoegerborough, Quebec, Canada</t>
  </si>
  <si>
    <t>79605 Bergnaum Valley, Suite 036, J6V 6T3, Wernerstad, Nova Scotia, Canada</t>
  </si>
  <si>
    <t>025 Lueilwitz Mill, Apt. 202, E1C 9N9, Penelopefurt, Nunavut, Canada</t>
  </si>
  <si>
    <t>22197 Dejon Parkway, Suite 859, V5L 8P6, Lake Alexandrine, Saskatchewan, Canada</t>
  </si>
  <si>
    <t>83429 Aufderhar Gateway, Suite 160, T3E 8I0, South Lauriebury, Newfoundland and Labrador, Canada</t>
  </si>
  <si>
    <t>944 O'Conner Grove, Suite 276, Y5G 8E4, Lake Vernamouth, Newfoundland and Labrador, Canada</t>
  </si>
  <si>
    <t>798 Hyatt Trace, Apt. 075, M5G 4R8, West Joy, Alberta, Canada</t>
  </si>
  <si>
    <t>46717 Mohr Lodge, Apt. 905, X4C 2P3, New Marionmouth, Newfoundland and Labrador, Canada</t>
  </si>
  <si>
    <t>1043 Stoltenberg Forks, Apt. 498, G0G 0Z0, Jaskolskiview, Nova Scotia, Canada</t>
  </si>
  <si>
    <t>761 Ransom Ville, Suite 840, G2N 1T7, Carterton, Nunavut, Canada</t>
  </si>
  <si>
    <t>19965 Kilback Port, Suite 033, A3D 1B5, West Tabitha, Alberta, Canada</t>
  </si>
  <si>
    <t>715 Schuster Spur, Suite 287, X0O 3Q5, Cummerataview, Manitoba, Canada</t>
  </si>
  <si>
    <t>336 Marcella Avenue, Suite 068, T1G 5R8, East Norbert, Ontario, Canada</t>
  </si>
  <si>
    <t>83068 Gleichner Island, Apt. 354, A3C 2R4, East Rodgerview, New Brunswick, Canada</t>
  </si>
  <si>
    <t>14857 Madyson Track, Apt. 618, M9Y 2W8, Bergstromfort, New Brunswick, Canada</t>
  </si>
  <si>
    <t>3918 Dedric Gardens, Suite 969, C2D 3I9, McLaughlinstad, Nunavut, Canada</t>
  </si>
  <si>
    <t>6080 Cora Groves, Apt. 264, P4V 1W8, Brandohaven, Ontario, Canada</t>
  </si>
  <si>
    <t>9676 Gabriel Springs, Apt. 081, A6M 8N4, East Daphney, Northwest Territories, Canada</t>
  </si>
  <si>
    <t>560 MacGyver Fords, Suite 362, T5K 6A1, Emardville, Yukon, Canada</t>
  </si>
  <si>
    <t>649 Gloria Extension, Apt. 766, E5L 9F9, Schimmeltown, New Brunswick, Canada</t>
  </si>
  <si>
    <t>1474 Kertzmann Prairie, Suite 509, P4B 3L3, Lake Arvid, Northwest Territories, Canada</t>
  </si>
  <si>
    <t>2844 Rolfson Cliff, Apt. 843, V7F 5U0, Lake Maciberg, Ontario, Canada</t>
  </si>
  <si>
    <t>6581 Ericka Lights, Suite 239, L4Y 2Z1, Heatherborough, Manitoba, Canada</t>
  </si>
  <si>
    <t>0755 Stanford Pines, Apt. 644, V0N 2R9, North Reyesbury, British Columbia, Canada</t>
  </si>
  <si>
    <t>77821 Johnston Parkways, Suite 253, H0U 3H4, North Rico, Newfoundland and Labrador, Canada</t>
  </si>
  <si>
    <t>29753 Effertz Drive, Suite 075, J5C 6F9, North Jaylinberg, Manitoba, Canada</t>
  </si>
  <si>
    <t>9320 Welch Wall, Suite 961, L5F 7U2, East Rileyview, Alberta, Canada</t>
  </si>
  <si>
    <t>0189 Rutherford Radial, Suite 862, Y1R 5D0, Lake Adalberto, Saskatchewan, Canada</t>
  </si>
  <si>
    <t>3422 Pfannerstill Flats, Apt. 115, Y9B 0C9, New Ryleighville, British Columbia, Canada</t>
  </si>
  <si>
    <t>59432 Runte Stravenue, Apt. 154, K1M 2E6, Serenitybury, Quebec, Canada</t>
  </si>
  <si>
    <t>460 Willow Fall, Suite 640, R0Y 2O0, Port Cortneychester, British Columbia, Canada</t>
  </si>
  <si>
    <t>34831 Bartholome Route, Apt. 293, V0B 7K2, New Alisha, Newfoundland and Labrador, Canada</t>
  </si>
  <si>
    <t>3139 Judge Islands, Suite 063, V7J 7V6, South Toyside, Newfoundland and Labrador, Canada</t>
  </si>
  <si>
    <t>6085 Jason Rapids, Apt. 253, L7I 5Q5, New Abe, Nunavut, Canada</t>
  </si>
  <si>
    <t>655 Willis Flat, Suite 397, J9H 9L4, Allisonside, Yukon, Canada</t>
  </si>
  <si>
    <t>63250 Prohaska Ports, Suite 087, L1G 6W8, North Vivienneland, New Brunswick, Canada</t>
  </si>
  <si>
    <t>79676 Boyle Forge, Suite 035, G3A 5Y2, West Marcos, New Brunswick, Canada</t>
  </si>
  <si>
    <t>731 Rozella Burgs, Apt. 845, V3N 1B6, New Tabithaville, Newfoundland and Labrador, Canada</t>
  </si>
  <si>
    <t>56721 Bahringer Hills, Suite 817, L5Z 9O7, Beckerstad, British Columbia, Canada</t>
  </si>
  <si>
    <t>117 Dallin Mews, Suite 248, B8G 9V5, Schillerside, Newfoundland and Labrador, Canada</t>
  </si>
  <si>
    <t>03154 Hyman Creek, Suite 610, B3M 1Q0, MacGyverfurt, New Brunswick, Canada</t>
  </si>
  <si>
    <t>6557 Estell River, Apt. 871, S6R 5P8, South Armani, Manitoba, Canada</t>
  </si>
  <si>
    <t>10454 Rolfson Glens, Suite 389, V8X 3M0, Port Coy, Prince Edward Island, Canada</t>
  </si>
  <si>
    <t>1752 Joshuah Port, Apt. 366, G1I 6O4, West Alessandramouth, Nova Scotia, Canada</t>
  </si>
  <si>
    <t>83458 Greta Inlet, Apt. 582, R2W 2Y4, Robertstown, Ontario, Canada</t>
  </si>
  <si>
    <t>396 Rebecca Rue, Apt. 197, A5N 8I8, Schaefertown, Yukon, Canada</t>
  </si>
  <si>
    <t>594 Roberta Ferry, Suite 948, K7P 1M8, West Elliot, New Brunswick, Canada</t>
  </si>
  <si>
    <t>178 Mohr Common, Suite 181, T3T 3B2, Port Lina, Newfoundland and Labrador, Canada</t>
  </si>
  <si>
    <t>626 Mertz Place, Suite 649, Y1P 7D6, Grimesstad, Prince Edward Island, Canada</t>
  </si>
  <si>
    <t>664 Shanon Locks, Suite 829, X2C 3Q8, Lake Bobby, Northwest Territories, Canada</t>
  </si>
  <si>
    <t>209 Collins Spur, Apt. 974, V5F 9U5, Schneiderburgh, Saskatchewan, Canada</t>
  </si>
  <si>
    <t>48686 Keon Plaza, Apt. 940, S9E 7X5, East Antonioville, New Brunswick, Canada</t>
  </si>
  <si>
    <t>935 Chelsey Parks, Suite 178, H2I 0C6, Bogisichfort, British Columbia, Canada</t>
  </si>
  <si>
    <t>16701 Towne Extension, Suite 808, J0L 6H5, Fredericburgh, Manitoba, Canada</t>
  </si>
  <si>
    <t>8126 Bruce Shoal, Apt. 672, V2X 5N3, Clintonton, Alberta, Canada</t>
  </si>
  <si>
    <t>4035 Alba Camp, Apt. 148, X6G 2P7, North Joanie, Alberta, Canada</t>
  </si>
  <si>
    <t>2164 Daniel Corners, Suite 384, H9U 5M8, South Jolie, Manitoba, Canada</t>
  </si>
  <si>
    <t>42056 Bruen Junctions, Apt. 607, L2R 7P3, Lindachester, Yukon, Canada</t>
  </si>
  <si>
    <t>64552 Emard Prairie, Apt. 386, H0X 9R2, Pricefurt, British Columbia, Canada</t>
  </si>
  <si>
    <t>71020 Hobart Glen, Suite 432, H3N 0U6, Nelliestad, Saskatchewan, Canada</t>
  </si>
  <si>
    <t>4203 Katarina Court, Apt. 831, S6I 0T0, Boyerton, Northwest Territories, Canada</t>
  </si>
  <si>
    <t>66658 Lakin Fort, Suite 673, X7V 8L7, North Yasmeenview, Ontario, Canada</t>
  </si>
  <si>
    <t>872 Katelynn Square, Apt. 253, B6M 0F2, Haleyberg, Northwest Territories, Canada</t>
  </si>
  <si>
    <t>38890 Evalyn Overpass, Apt. 644, H3I 2A2, North Kiana, Nunavut, Canada</t>
  </si>
  <si>
    <t>60199 McDermott Mills, Suite 655, N2Q 2H5, Kiehnmouth, Prince Edward Island, Canada</t>
  </si>
  <si>
    <t>747 Janie Roads, Apt. 391, N5M 2D8, Williamsonfurt, Yukon, Canada</t>
  </si>
  <si>
    <t>267 Huel Knolls, Suite 924, B9G 1P4, Reynoldsfort, Quebec, Canada</t>
  </si>
  <si>
    <t>724 Beth Terrace, Apt. 621, B3O 5C2, Lake Corneliusville, Manitoba, Canada</t>
  </si>
  <si>
    <t>89018 Beverly Forest, Suite 397, E0T 4L1, Selinaberg, New Brunswick, Canada</t>
  </si>
  <si>
    <t>893 Hailey Fields, Suite 970, E2E 6K0, Rauport, Ontario, Canada</t>
  </si>
  <si>
    <t>6721 Gorczany Ramp, Apt. 227, S5C 3F9, East Mohammad, Prince Edward Island, Canada</t>
  </si>
  <si>
    <t>259 Stroman Streets, Apt. 984, M9J 5Z3, Port Griffin, Manitoba, Canada</t>
  </si>
  <si>
    <t>0871 Kailey Extension, Suite 816, P6K 4N2, Hermistonfurt, Newfoundland and Labrador, Canada</t>
  </si>
  <si>
    <t>7120 Amari Freeway, Suite 188, B7I 9C0, Cummingsmouth, Nova Scotia, Canada</t>
  </si>
  <si>
    <t>202 Jewell Mission, Suite 483, H5V 5V5, North Maximilianborough, Nova Scotia, Canada</t>
  </si>
  <si>
    <t>26170 Hills Shores, Suite 702, K5O 2S0, Considineport, British Columbia, Canada</t>
  </si>
  <si>
    <t>4700 Braun Vista, Suite 054, H5L 1O2, South Destany, British Columbia, Canada</t>
  </si>
  <si>
    <t>5311 Simone Mission, Apt. 203, M3Z 8I9, Stromanburgh, Saskatchewan, Canada</t>
  </si>
  <si>
    <t>77446 Boris Knolls, Suite 858, L6J 6Y6, Johnnyshire, Northwest Territories, Canada</t>
  </si>
  <si>
    <t>9410 Irma Underpass, Apt. 059, S2G 8V0, Purdyshire, Nunavut, Canada</t>
  </si>
  <si>
    <t>6156 Armand Club, Apt. 639, T0U 5G9, North Colinborough, Quebec, Canada</t>
  </si>
  <si>
    <t>86800 Cedrick Plaza, Suite 527, V7Q 8P1, Friesenfort, Saskatchewan, Canada</t>
  </si>
  <si>
    <t>617 Kelley Forks, Apt. 301, L9Q 0U8, East Keithshire, Yukon, Canada</t>
  </si>
  <si>
    <t>4888 Little Garden, Suite 222, B5I 5W6, Purdyberg, British Columbia, Canada</t>
  </si>
  <si>
    <t>740 Darrin Well, Apt. 398, Y6G 0C7, New Lucienneport, Yukon, Canada</t>
  </si>
  <si>
    <t>8715 Buckridge Club, Apt. 506, B6D 3S0, South Sibyl, Quebec, Canada</t>
  </si>
  <si>
    <t>16457 Dale Road, Apt. 537, X2O 3Q7, Gudrunstad, Nunavut, Canada</t>
  </si>
  <si>
    <t>1852 Smith Mission, Suite 805, G6T 4R9, Marvinshire, Nova Scotia, Canada</t>
  </si>
  <si>
    <t>44155 Blick Village, Suite 268, B6N 3N7, New Reneland, British Columbia, Canada</t>
  </si>
  <si>
    <t>02309 Mason Motorway, Apt. 094, L4T 0C2, Judgeview, Prince Edward Island, Canada</t>
  </si>
  <si>
    <t>9397 Gulgowski Unions, Suite 599, J8W 5M5, Drakeshire, Yukon, Canada</t>
  </si>
  <si>
    <t>5917 Clementine Plaza, Apt. 236, K2O 1V9, New Skyla, Ontario, Canada</t>
  </si>
  <si>
    <t>69496 Smith Parks, Apt. 680, V6S 5Q9, South Jaclyn, Northwest Territories, Canada</t>
  </si>
  <si>
    <t>0085 Ernesto Cove, Suite 674, R3Q 0Q5, Gibsonbury, British Columbia, Canada</t>
  </si>
  <si>
    <t>1895 Deckow Grove, Apt. 676, B1K 7W8, South Shanechester, British Columbia, Canada</t>
  </si>
  <si>
    <t>62232 Vita Corner, Suite 223, Y2N 3T6, Schadenport, Alberta, Canada</t>
  </si>
  <si>
    <t>738 Keebler Garden, Suite 594, G0Y 0C1, New Saige, Saskatchewan, Canada</t>
  </si>
  <si>
    <t>8277 McGlynn Circle, Suite 206, G7A 6D7, South Enrico, Quebec, Canada</t>
  </si>
  <si>
    <t>10018 Dayne Wall, Suite 875, Y7X 3O9, East Guadalupe, Prince Edward Island, Canada</t>
  </si>
  <si>
    <t>067 Roselyn Isle, Suite 143, G2H 9S5, Zionton, Northwest Territories, Canada</t>
  </si>
  <si>
    <t>8656 Celestino Crest, Apt. 653, X0J 2C5, Wehnerborough, Nunavut, Canada</t>
  </si>
  <si>
    <t>7330 Vilma Land, Suite 269, R5U 3U2, Runtechester, Saskatchewan, Canada</t>
  </si>
  <si>
    <t>629 Metz Mission, Suite 407, V3Y 3W9, New Jaquelinestad, Alberta, Canada</t>
  </si>
  <si>
    <t>5324 Strosin Skyway, Suite 601, A3W 1W7, Altashire, Saskatchewan, Canada</t>
  </si>
  <si>
    <t>2229 Zemlak Street, Apt. 223, C8L 8H9, North Leatha, Nova Scotia, Canada</t>
  </si>
  <si>
    <t>51427 Hudson Harbors, Suite 744, E3X 8F3, Fayton, Yukon, Canada</t>
  </si>
  <si>
    <t>280 Augusta Unions, Apt. 178, X7Q 1X2, Kaydenberg, New Brunswick, Canada</t>
  </si>
  <si>
    <t>171 Mervin Islands, Suite 491, H7B 5N7, North Matildeshire, Newfoundland and Labrador, Canada</t>
  </si>
  <si>
    <t>9092 Mckenna Spur, Apt. 789, H2D 9Z0, Botsfordtown, Newfoundland and Labrador, Canada</t>
  </si>
  <si>
    <t>982 Weber Spurs, Suite 493, N3B 0K6, Port Brookston, Ontario, Canada</t>
  </si>
  <si>
    <t>633 Greenfelder Keys, Apt. 571, Y6N 3K2, Flatleyport, Manitoba, Canada</t>
  </si>
  <si>
    <t>555 Breitenberg Turnpike, Suite 069, G0A 6J0, Rydershire, Northwest Territories, Canada</t>
  </si>
  <si>
    <t>0268 Gusikowski Spurs, Suite 990, N2S 3A3, Arlieburgh, Nunavut, Canada</t>
  </si>
  <si>
    <t>90313 Isabelle Glens, Suite 744, H1T 1J9, Jaydamouth, Alberta, Canada</t>
  </si>
  <si>
    <t>07832 Adolf Port, Apt. 786, X4E 8M0, New Jean, New Brunswick, Canada</t>
  </si>
  <si>
    <t>4839 Kulas View, Apt. 595, B8Z 4X8, Stehrton, British Columbia, Canada</t>
  </si>
  <si>
    <t>95635 Aufderhar Vista, Apt. 822, M2X 0E7, New Aileenport, Ontario, Canada</t>
  </si>
  <si>
    <t>8155 Lesch Courts, Suite 465, X7G 1K3, North Elmo, Nunavut, Canada</t>
  </si>
  <si>
    <t>195 Hilma Knolls, Apt. 817, G3Y 1H4, West Fredy, New Brunswick, Canada</t>
  </si>
  <si>
    <t>27461 Kaylie Drive, Suite 495, P0V 6E5, Lake Kayley, Alberta, Canada</t>
  </si>
  <si>
    <t>073 Emie Drive, Apt. 923, V8K 1Q2, East Addisonberg, Nunavut, Canada</t>
  </si>
  <si>
    <t>21033 Jaden Manor, Suite 459, N2I 2I2, North Laurenville, Nunavut, Canada</t>
  </si>
  <si>
    <t>6047 Kirstin Summit, Suite 927, T4X 7S2, Lavernmouth, Saskatchewan, Canada</t>
  </si>
  <si>
    <t>4739 Bauch Loop, Suite 909, Y8B 6Z7, Rueckerhaven, New Brunswick, Canada</t>
  </si>
  <si>
    <t>530 Russel Shores, Suite 905, R4Z 1I5, Eduardohaven, British Columbia, Canada</t>
  </si>
  <si>
    <t>939 Stark Bypass, Apt. 924, Y2F 1U5, Port Bud, Prince Edward Island, Canada</t>
  </si>
  <si>
    <t>34203 Wilfrid Overpass, Apt. 518, S4L 4N5, South Tamarabury, Manitoba, Canada</t>
  </si>
  <si>
    <t>5597 Schoen Locks, Apt. 974, T5T 0B1, Lake Flavieberg, Ontario, Canada</t>
  </si>
  <si>
    <t>68020 Vandervort Ways, Suite 449, V0W 6Z5, West Modesto, Nunavut, Canada</t>
  </si>
  <si>
    <t>2059 Tyra Curve, Suite 209, K7Z 3K8, West Judsonland, Quebec, Canada</t>
  </si>
  <si>
    <t>944 Gabe Lights, Suite 164, J7R 6B0, Port Zacheryborough, British Columbia, Canada</t>
  </si>
  <si>
    <t>2125 Leuschke Flats, Suite 320, R8Y 8A9, Kiehnfort, Nova Scotia, Canada</t>
  </si>
  <si>
    <t>27343 Hagenes Flats, Apt. 354, C3V 5S7, Thompsonchester, New Brunswick, Canada</t>
  </si>
  <si>
    <t>7344 Hayden Gateway, Apt. 386, T3E 7I5, South Arch, Saskatchewan, Canada</t>
  </si>
  <si>
    <t>90780 Owen Estate, Suite 138, T4S 4Z5, Elsietown, Alberta, Canada</t>
  </si>
  <si>
    <t>49870 Jennings Spurs, Apt. 566, K2E 7V5, Lake Rebekamouth, Newfoundland and Labrador, Canada</t>
  </si>
  <si>
    <t>644 Lavonne Views, Suite 769, K3P 1J3, Kingfurt, Northwest Territories, Canada</t>
  </si>
  <si>
    <t>5348 Gislason Ridges, Apt. 130, S9A 3H1, Port Amber, British Columbia, Canada</t>
  </si>
  <si>
    <t>020 Emilie Vista, Suite 097, N6H 1F1, Lake Elias, Manitoba, Canada</t>
  </si>
  <si>
    <t>201 Jaylan Road, Apt. 535, A3I 4W2, Port Craig, Quebec, Canada</t>
  </si>
  <si>
    <t>08899 Schuster Coves, Suite 013, T9V 1E3, South Boland, Quebec, Canada</t>
  </si>
  <si>
    <t>1417 Zechariah Forge, Apt. 044, C8L 0P3, South Javonte, British Columbia, Canada</t>
  </si>
  <si>
    <t>70499 Huel Orchard, Suite 252, M3K 9Z8, Fosterborough, New Brunswick, Canada</t>
  </si>
  <si>
    <t>36642 Weber Landing, Suite 564, X6W 0A5, North Leann, Quebec, Canada</t>
  </si>
  <si>
    <t>397 Oma Ways, Apt. 835, H1A 5D5, West Elouise, Nova Scotia, Canada</t>
  </si>
  <si>
    <t>646 Reanna Vista, Apt. 300, B9Y 8D5, Edmondmouth, Quebec, Canada</t>
  </si>
  <si>
    <t>8080 Ruthe Crescent, Apt. 553, R2E 1R7, Schmidtmouth, Ontario, Canada</t>
  </si>
  <si>
    <t>77641 Tromp Manor, Suite 137, P1O 7F0, West Josue, Alberta, Canada</t>
  </si>
  <si>
    <t>5222 Gusikowski Freeway, Suite 806, J8T 8D2, New Tyra, Saskatchewan, Canada</t>
  </si>
  <si>
    <t>481 Juana Crest, Suite 193, Y7T 3A9, East Twilachester, Manitoba, Canada</t>
  </si>
  <si>
    <t>42830 Cordie Villages, Suite 824, N4A 8H4, VonRuedenton, Alberta, Canada</t>
  </si>
  <si>
    <t>885 Evie Court, Apt. 732, M8O 4U0, Donnellystad, Newfoundland and Labrador, Canada</t>
  </si>
  <si>
    <t>65387 Konopelski Throughway, Apt. 357, N2Y 7U3, Concepcionchester, Northwest Territories, Canada</t>
  </si>
  <si>
    <t>05578 Larkin Way, Suite 663, T0L 9F9, Eladiohaven, Alberta, Canada</t>
  </si>
  <si>
    <t>40196 Linda Ways, Apt. 750, V6L 7R3, Elianstad, Northwest Territories, Canada</t>
  </si>
  <si>
    <t>84215 Janelle Stream, Apt. 565, L6R 6X4, South Derrickton, Manitoba, Canada</t>
  </si>
  <si>
    <t>5355 Schneider Neck, Apt. 200, H7W 4A8, Port Araceli, Northwest Territories, Canada</t>
  </si>
  <si>
    <t>84545 Berta Square, Suite 959, X6N 0G9, South Roseburgh, Nunavut, Canada</t>
  </si>
  <si>
    <t>70100 Runolfsdottir Green, Apt. 314, X9N 9Y4, Feesthaven, Nunavut, Canada</t>
  </si>
  <si>
    <t>8382 Rosina Hollow, Apt. 929, K9G 2T5, Jessycaport, Yukon, Canada</t>
  </si>
  <si>
    <t>484 Kreiger Plaza, Apt. 702, V5Y 8J3, South Mike, Nunavut, Canada</t>
  </si>
  <si>
    <t>00175 Lowe Pike, Suite 825, K9R 6Q8, South Augustinehaven, Northwest Territories, Canada</t>
  </si>
  <si>
    <t>9764 Hamill Land, Apt. 882, V3W 4Z4, Faymouth, Alberta, Canada</t>
  </si>
  <si>
    <t>711 Lincoln Meadow, Suite 454, J9G 7F0, Thaliatown, British Columbia, Canada</t>
  </si>
  <si>
    <t>49361 Rippin Roads, Apt. 707, Y0A 1I8, East Gabriella, Nunavut, Canada</t>
  </si>
  <si>
    <t>244 Earline Divide, Apt. 605, G5A 5R7, New Christ, Nova Scotia, Canada</t>
  </si>
  <si>
    <t>336 Armstrong Lodge, Apt. 523, G6V 9S7, Martinatown, Yukon, Canada</t>
  </si>
  <si>
    <t>4516 Eloisa Key, Apt. 856, E8P 5G9, North Lelahmouth, Ontario, Canada</t>
  </si>
  <si>
    <t>28655 Lamar Corners, Apt. 065, J2Q 2B5, Port Brookshire, Alberta, Canada</t>
  </si>
  <si>
    <t>5678 Dax Isle, Apt. 608, G4O 1A6, O'Connellton, Nunavut, Canada</t>
  </si>
  <si>
    <t>6461 Gaylord Alley, Suite 631, J3H 4H5, New Vernie, British Columbia, Canada</t>
  </si>
  <si>
    <t>16989 Kuhlman Summit, Suite 013, X2C 6K0, Christiansentown, Alberta, Canada</t>
  </si>
  <si>
    <t>997 Ethel Wall, Apt. 780, N4U 3E5, Hintzstad, Alberta, Canada</t>
  </si>
  <si>
    <t>8681 Wisoky Rapid, Suite 614, M9I 9D7, West Giuseppeborough, British Columbia, Canada</t>
  </si>
  <si>
    <t>8867 Talon Village, Suite 138, L7D 8T3, Gorczanystad, Quebec, Canada</t>
  </si>
  <si>
    <t>567 Reanna Harbors, Apt. 126, H9R 7A3, North Alvertafort, British Columbia, Canada</t>
  </si>
  <si>
    <t>730 Kutch Glen, Suite 963, N7Y 0L3, North Jules, Ontario, Canada</t>
  </si>
  <si>
    <t>321 Garrick Avenue, Suite 325, R8D 7A9, New Clotilde, Saskatchewan, Canada</t>
  </si>
  <si>
    <t>782 Abbott Mountains, Apt. 090, J8X 0E0, Audraton, Northwest Territories, Canada</t>
  </si>
  <si>
    <t>824 Dario Springs, Suite 246, M9R 9T2, Lake Malliemouth, Prince Edward Island, Canada</t>
  </si>
  <si>
    <t>1224 Windler Cove, Suite 874, L8V 3B2, East Destiny, British Columbia, Canada</t>
  </si>
  <si>
    <t>69457 Ramiro Groves, Apt. 592, E4D 2K8, Vonhaven, Nova Scotia, Canada</t>
  </si>
  <si>
    <t>53395 Garnett Divide, Apt. 840, E7M 0I5, Calechester, Prince Edward Island, Canada</t>
  </si>
  <si>
    <t>401 Joaquin Mission, Apt. 244, E6C 4Q7, Volkmanfurt, Quebec, Canada</t>
  </si>
  <si>
    <t>80196 Nyah Station, Suite 929, V4G 6V3, Stracketon, Alberta, Canada</t>
  </si>
  <si>
    <t>829 Schmitt Way, Apt. 748, H4Y 8F5, Marvinmouth, Yukon, Canada</t>
  </si>
  <si>
    <t>99092 Doyle Street, Apt. 416, K4Y 8M8, South Wilmafort, Northwest Territories, Canada</t>
  </si>
  <si>
    <t>687 Mckayla Mews, Apt. 653, E6I 1W0, Dulcemouth, New Brunswick, Canada</t>
  </si>
  <si>
    <t>21223 Rey Center, Apt. 786, Y9Y 1J3, Lake Darian, Saskatchewan, Canada</t>
  </si>
  <si>
    <t>588 Donnelly Pike, Suite 828, J3C 7R3, West Caseymouth, Newfoundland and Labrador, Canada</t>
  </si>
  <si>
    <t>3557 Rodriguez Ridges, Apt. 109, J7S 5S6, West Marisol, Newfoundland and Labrador, Canada</t>
  </si>
  <si>
    <t>3079 Tillman Road, Suite 553, S5S 4K7, South Brettton, Prince Edward Island, Canada</t>
  </si>
  <si>
    <t>0118 Maggio Circles, Suite 923, V9B 2F4, Danniehaven, Newfoundland and Labrador, Canada</t>
  </si>
  <si>
    <t>2503 Powlowski Plains, Apt. 923, S8R 3T0, North Jensenborough, New Brunswick, Canada</t>
  </si>
  <si>
    <t>305 Edgardo Rapids, Suite 511, S0T 6O5, Port Demarcus, Nova Scotia, Canada</t>
  </si>
  <si>
    <t>6584 Amara Rapid, Apt. 324, Y7A 7U6, West Alycia, Manitoba, Canada</t>
  </si>
  <si>
    <t>680 Reichert Valleys, Suite 393, P6O 1B0, Liaside, Prince Edward Island, Canada</t>
  </si>
  <si>
    <t>73624 Lindsey Point, Suite 623, Y5A 2A8, New Willard, Yukon, Canada</t>
  </si>
  <si>
    <t>1683 Greenfelder Prairie, Apt. 653, V6X 3H4, South Janieport, Newfoundland and Labrador, Canada</t>
  </si>
  <si>
    <t>88718 Abel Forges, Apt. 704, L4H 2Y5, Jeannehaven, Nova Scotia, Canada</t>
  </si>
  <si>
    <t>78909 Feil Alley, Suite 586, J3E 4A7, Lake Ron, British Columbia, Canada</t>
  </si>
  <si>
    <t>45422 Tevin Mountain, Apt. 729, K4K 1Q3, New Dorthaside, Prince Edward Island, Canada</t>
  </si>
  <si>
    <t>556 Brain Run, Suite 819, A0Z 2K1, Lake Alizechester, Northwest Territories, Canada</t>
  </si>
  <si>
    <t>5784 Conroy Shore, Suite 998, J0Q 6I5, North Maxine, New Brunswick, Canada</t>
  </si>
  <si>
    <t>900 Smitham Lock, Suite 856, M9P 6P4, Darechester, Yukon, Canada</t>
  </si>
  <si>
    <t>335 Aidan Tunnel, Apt. 966, A0S 2A6, Celiaville, Yukon, Canada</t>
  </si>
  <si>
    <t>84479 Morar Curve, Suite 732, T1C 7M0, Cassinborough, Nova Scotia, Canada</t>
  </si>
  <si>
    <t>6396 Carter Stravenue, Apt. 668, M9T 6Q4, Connerberg, Nova Scotia, Canada</t>
  </si>
  <si>
    <t>070 Alexys Dale, Apt. 623, H5Y 1A3, North Myrnamouth, Manitoba, Canada</t>
  </si>
  <si>
    <t>7724 Tessie Tunnel, Apt. 929, S3B 1X2, New Bridget, Ontario, Canada</t>
  </si>
  <si>
    <t>399 Gulgowski Oval, Suite 646, E5P 7E6, New Paigehaven, Newfoundland and Labrador, Canada</t>
  </si>
  <si>
    <t>81508 Toy Rest, Apt. 103, S9P 4L0, Vestaland, Northwest Territories, Canada</t>
  </si>
  <si>
    <t>63743 Daniel Mills, Apt. 268, A7S 3S7, New Rasheed, Yukon, Canada</t>
  </si>
  <si>
    <t>1995 Bret Heights, Suite 062, H9Y 0Q1, New Martin, Nova Scotia, Canada</t>
  </si>
  <si>
    <t>576 Murazik Valley, Suite 234, J2J 1W4, East Glenniefort, Nunavut, Canada</t>
  </si>
  <si>
    <t>548 Donnelly Drive, Apt. 120, G0T 7R6, East Jaydonstad, Prince Edward Island, Canada</t>
  </si>
  <si>
    <t>16872 Leffler Estates, Suite 797, P5Z 6V2, North Ursula, Quebec, Canada</t>
  </si>
  <si>
    <t>7426 Darrell Point, Suite 564, P1K 7B9, South Bettymouth, Northwest Territories, Canada</t>
  </si>
  <si>
    <t>8912 Kerluke Tunnel, Suite 974, X2J 2A1, New Tavaresborough, Saskatchewan, Canada</t>
  </si>
  <si>
    <t>944 Auer Wall, Apt. 352, T0U 5S6, West Quintenshire, Manitoba, Canada</t>
  </si>
  <si>
    <t>4836 Lydia Wall, Suite 705, K2Q 1Y8, Curtismouth, Quebec, Canada</t>
  </si>
  <si>
    <t>54811 Muriel Field, Apt. 693, L1G 3Y5, West Cameronbury, Prince Edward Island, Canada</t>
  </si>
  <si>
    <t>146 Farrell Ports, Apt. 427, N2R 2P3, Port Orin, Prince Edward Island, Canada</t>
  </si>
  <si>
    <t>80261 Dach Drive, Suite 208, S3D 4U4, Caletown, Prince Edward Island, Canada</t>
  </si>
  <si>
    <t>44303 Lakin Canyon, Apt. 491, M9X 2G2, East Lilly, Alberta, Canada</t>
  </si>
  <si>
    <t>5266 Eudora Port, Suite 785, C9H 1L1, New Dionmouth, British Columbia, Canada</t>
  </si>
  <si>
    <t>618 Jacobson Courts, Apt. 524, K6G 3R0, Gleasonville, Quebec, Canada</t>
  </si>
  <si>
    <t>46598 Patsy Summit, Apt. 387, L5E 4A9, Carliton, Alberta, Canada</t>
  </si>
  <si>
    <t>94048 Ashlee Mountain, Apt. 059, E9H 3I4, Waelchiborough, Northwest Territories, Canada</t>
  </si>
  <si>
    <t>34617 Fay Tunnel, Suite 298, V3A 7G1, South Leonorville, Saskatchewan, Canada</t>
  </si>
  <si>
    <t>5511 Hobart Falls, Apt. 040, E4C 7T2, Runteland, Nova Scotia, Canada</t>
  </si>
  <si>
    <t>74143 Anibal Green, Apt. 684, X6F 1L0, Groverberg, Yukon, Canada</t>
  </si>
  <si>
    <t>215 Kuvalis Plain, Apt. 046, E4C 9K9, Creminmouth, Northwest Territories, Canada</t>
  </si>
  <si>
    <t>080 Rau Loop, Suite 346, M9O 5S1, Kennyhaven, Prince Edward Island, Canada</t>
  </si>
  <si>
    <t>808 Zieme Place, Suite 429, S1B 6F8, West Ileneborough, New Brunswick, Canada</t>
  </si>
  <si>
    <t>52958 Strosin Glens, Suite 202, B5O 6B9, New Kennethmouth, Nunavut, Canada</t>
  </si>
  <si>
    <t>88545 Eugene Springs, Apt. 390, A5N 2N2, Finnview, Ontario, Canada</t>
  </si>
  <si>
    <t>37002 Kautzer Throughway, Suite 274, L1M 4G7, Elissaview, Newfoundland and Labrador, Canada</t>
  </si>
  <si>
    <t>3740 Bonnie Expressway, Apt. 330, C3K 6F6, Gretaville, Ontario, Canada</t>
  </si>
  <si>
    <t>37091 Pfeffer Greens, Apt. 981, C5E 6Q0, East Guystad, Ontario, Canada</t>
  </si>
  <si>
    <t>35488 Glover Mills, Apt. 823, H4R 5S2, Bruceland, Prince Edward Island, Canada</t>
  </si>
  <si>
    <t>9157 Walter Ramp, Suite 607, L4R 5Y0, East Neil, Ontario, Canada</t>
  </si>
  <si>
    <t>323 Herzog Ville, Suite 872, X8I 5P5, South Queen, Ontario, Canada</t>
  </si>
  <si>
    <t>0156 Francesco Gardens, Suite 679, Y5N 5U4, Brigittefurt, Newfoundland and Labrador, Canada</t>
  </si>
  <si>
    <t>11041 Lea Fork, Apt. 942, Y1X 8A3, Deangeloville, Quebec, Canada</t>
  </si>
  <si>
    <t>91162 Taurean Orchard, Suite 199, B1U 3M9, Kautzermouth, Alberta, Canada</t>
  </si>
  <si>
    <t>967 Wehner Creek, Suite 018, Y2I 3N3, South Jerry, New Brunswick, Canada</t>
  </si>
  <si>
    <t>8278 Braun Orchard, Suite 514, X4Y 8Q2, Predovicfurt, Quebec, Canada</t>
  </si>
  <si>
    <t>1797 Dach Vista, Apt. 137, N8U 0E2, Alfonsoborough, Nova Scotia, Canada</t>
  </si>
  <si>
    <t>3526 Friesen Shores, Apt. 528, M7E 4C3, Hagenesville, Alberta, Canada</t>
  </si>
  <si>
    <t>59781 Willms Plains, Suite 851, Y1D 1M0, East Abigail, Ontario, Canada</t>
  </si>
  <si>
    <t>212 Kuvalis Spring, Apt. 092, B6N 3D3, South Ignacio, Yukon, Canada</t>
  </si>
  <si>
    <t>071 Wendell Mews, Suite 333, G8K 4F8, Lake Jonas, Saskatchewan, Canada</t>
  </si>
  <si>
    <t>9075 VonRueden Course, Apt. 383, T8A 4C2, Lemkestad, Ontario, Canada</t>
  </si>
  <si>
    <t>1367 Maci Field, Apt. 738, L4Z 0I4, East Rosamondton, British Columbia, Canada</t>
  </si>
  <si>
    <t>3447 Emery Mill, Apt. 803, L4N 1O6, North Lou, Nova Scotia, Canada</t>
  </si>
  <si>
    <t>65936 Towne Underpass, Suite 323, Y0Q 9I2, Ortizhaven, Nova Scotia, Canada</t>
  </si>
  <si>
    <t>97649 Brekke Land, Apt. 451, R7Q 5M5, South Benjaminview, Alberta, Canada</t>
  </si>
  <si>
    <t>3637 Deckow Crescent, Apt. 105, J2K 3F2, Barrowsview, Alberta, Canada</t>
  </si>
  <si>
    <t>0520 Grace Plaza, Suite 264, R4X 9W3, Calibury, Manitoba, Canada</t>
  </si>
  <si>
    <t>762 Nathaniel Points, Apt. 306, A7S 4M2, Lake Lavinaberg, Quebec, Canada</t>
  </si>
  <si>
    <t>53092 Providenci View, Apt. 451, T1V 3K2, Hannatown, Yukon, Canada</t>
  </si>
  <si>
    <t>1319 Senger Mountains, Suite 453, A5P 4E5, New Javonte, Alberta, Canada</t>
  </si>
  <si>
    <t>21460 Roberts Flats, Suite 167, V8C 0U7, South Edna, Nunavut, Canada</t>
  </si>
  <si>
    <t>8194 Salvatore Terrace, Apt. 466, K7Y 9R1, East Kadinmouth, Quebec, Canada</t>
  </si>
  <si>
    <t>51061 Johnston Hills, Apt. 293, B6K 1M0, Lake Damon, Alberta, Canada</t>
  </si>
  <si>
    <t>4658 Alberto Estates, Suite 783, G5P 2S3, Lemkeberg, Nunavut, Canada</t>
  </si>
  <si>
    <t>16985 Wuckert Flat, Suite 724, R7R 2B8, North Molliebury, Nunavut, Canada</t>
  </si>
  <si>
    <t>9624 Bailee Court, Apt. 326, B8C 5V6, East Deanna, British Columbia, Canada</t>
  </si>
  <si>
    <t>390 Kulas Mill, Suite 085, E4Z 5D6, Ovaside, British Columbia, Canada</t>
  </si>
  <si>
    <t>9118 Mertz Knoll, Suite 725, T0J 0T3, South Jarvis, Newfoundland and Labrador, Canada</t>
  </si>
  <si>
    <t>807 Melyna Harbors, Suite 222, C9H 0S7, South Parker, Manitoba, Canada</t>
  </si>
  <si>
    <t>5606 Kody Courts, Suite 694, K1L 7V2, Lake Maeve, Northwest Territories, Canada</t>
  </si>
  <si>
    <t>1610 Champlin Street, Apt. 137, R5I 7Y8, Port Wallace, Nova Scotia, Canada</t>
  </si>
  <si>
    <t>972 Prohaska Village, Suite 258, X5I 1W4, Terrencehaven, Yukon, Canada</t>
  </si>
  <si>
    <t>18371 Mayer Ford, Apt. 762, P0E 6K9, Port Jonatanberg, Nova Scotia, Canada</t>
  </si>
  <si>
    <t>7450 Hassan Hill, Suite 375, S9B 4D3, South Garnett, Newfoundland and Labrador, Canada</t>
  </si>
  <si>
    <t>187 Sipes Ford, Apt. 945, X7T 0S3, Lake Lorenzo, Ontario, Canada</t>
  </si>
  <si>
    <t>2235 Homenick Plains, Apt. 180, P8R 8R2, Gorczanybury, Nova Scotia, Canada</t>
  </si>
  <si>
    <t>336 Raymundo Ridges, Apt. 714, V9E 1X6, Port Maida, British Columbia, Canada</t>
  </si>
  <si>
    <t>6908 Von Crossing, Suite 665, L7P 9L6, New Ona, Newfoundland and Labrador, Canada</t>
  </si>
  <si>
    <t>919 Schmitt Cliff, Apt. 436, H7U 2N3, Pacochaville, Nunavut, Canada</t>
  </si>
  <si>
    <t>206 Beahan Crossroad, Apt. 327, J3K 5M1, New Lily, New Brunswick, Canada</t>
  </si>
  <si>
    <t>393 Addison Springs, Suite 893, A6S 3W9, Thomasmouth, Nunavut, Canada</t>
  </si>
  <si>
    <t>84210 Hane Bridge, Apt. 374, E2I 1H7, Hegmannview, Northwest Territories, Canada</t>
  </si>
  <si>
    <t>9839 Malachi Track, Suite 323, T6J 5K9, East Albin, Nova Scotia, Canada</t>
  </si>
  <si>
    <t>7357 Ward Flat, Apt. 184, A0U 3A8, Littleland, Northwest Territories, Canada</t>
  </si>
  <si>
    <t>59619 Antoinette Loop, Suite 329, S6D 3G9, Schmittton, Manitoba, Canada</t>
  </si>
  <si>
    <t>47382 Turner Ports, Apt. 740, N1B 2D2, Loraton, Northwest Territories, Canada</t>
  </si>
  <si>
    <t>615 Hirthe Well, Apt. 204, J0W 9V4, Pablomouth, Nunavut, Canada</t>
  </si>
  <si>
    <t>673 Wiegand Club, Apt. 341, J5O 3L3, Elodyborough, British Columbia, Canada</t>
  </si>
  <si>
    <t>1051 Bruen Island, Suite 054, B2F 6H2, New Damaris, Prince Edward Island, Canada</t>
  </si>
  <si>
    <t>48676 Candice View, Apt. 274, R6K 1D5, New Marjorie, Manitoba, Canada</t>
  </si>
  <si>
    <t>7287 Kira Expressway, Suite 508, L3X 7U3, Bartonchester, Saskatchewan, Canada</t>
  </si>
  <si>
    <t>303 Dach Neck, Suite 139, T8R 8Y2, Davinfort, New Brunswick, Canada</t>
  </si>
  <si>
    <t>63083 Lakin Springs, Suite 407, V0V 6B2, North Alexane, Yukon, Canada</t>
  </si>
  <si>
    <t>18659 Hessel Mount, Suite 022, A5C 2W4, Ryanburgh, Prince Edward Island, Canada</t>
  </si>
  <si>
    <t>8039 Hansen Lodge, Apt. 423, E7D 6X3, Predovicbury, Alberta, Canada</t>
  </si>
  <si>
    <t>258 Hudson Roads, Apt. 782, X2X 1K2, Kilbackview, New Brunswick, Canada</t>
  </si>
  <si>
    <t>39088 King Rue, Suite 819, H4G 1Z4, Edport, British Columbia, Canada</t>
  </si>
  <si>
    <t>1313 Darian Green, Suite 682, R7T 3Y3, Oberbrunnerbury, Nunavut, Canada</t>
  </si>
  <si>
    <t>36285 Durgan Mountains, Suite 415, L4V 7K1, Lueilwitzport, Yukon, Canada</t>
  </si>
  <si>
    <t>036 Kemmer Mountains, Suite 109, Y8X 6V6, New Guido, Alberta, Canada</t>
  </si>
  <si>
    <t>934 Schinner Isle, Suite 910, M8H 5I9, East Demetrisstad, New Brunswick, Canada</t>
  </si>
  <si>
    <t>25501 Kessler Wall, Suite 361, K1F 7D2, Marciaton, Ontario, Canada</t>
  </si>
  <si>
    <t>98324 Grant Lock, Suite 185, V8A 4J6, Port Steve, Newfoundland and Labrador, Canada</t>
  </si>
  <si>
    <t>349 Wisozk Keys, Suite 517, G0I 3O4, West Saigebury, Prince Edward Island, Canada</t>
  </si>
  <si>
    <t>0874 Boyer Heights, Suite 638, A8C 2T4, Doraburgh, Alberta, Canada</t>
  </si>
  <si>
    <t>562 Reinger Mission, Suite 695, R2O 0L3, Kirlinland, Newfoundland and Labrador, Canada</t>
  </si>
  <si>
    <t>532 Little Cove, Apt. 667, R1J 4V0, North Emmet, Northwest Territories, Canada</t>
  </si>
  <si>
    <t>11645 Hills Glens, Suite 557, C7N 9K1, Mortonmouth, Northwest Territories, Canada</t>
  </si>
  <si>
    <t>241 Gage Union, Apt. 920, C3M 9C6, South Oswaldborough, Saskatchewan, Canada</t>
  </si>
  <si>
    <t>67248 Josefina Camp, Suite 070, A1Y 4W7, Walshburgh, Nova Scotia, Canada</t>
  </si>
  <si>
    <t>1259 Kobe Overpass, Suite 139, A1F 6P7, East Wava, Saskatchewan, Canada</t>
  </si>
  <si>
    <t>26782 Purdy Union, Apt. 195, R9T 1O6, North Giovani, Ontario, Canada</t>
  </si>
  <si>
    <t>45200 Cesar Via, Suite 565, X3M 0J1, Ignaciomouth, Nunavut, Canada</t>
  </si>
  <si>
    <t>525 Willie Fall, Suite 450, T8B 1A8, Port Bernard, Newfoundland and Labrador, Canada</t>
  </si>
  <si>
    <t>5746 Kub Trace, Suite 298, B9I 2T6, Maybelleshire, Prince Edward Island, Canada</t>
  </si>
  <si>
    <t>6718 Macejkovic Centers, Apt. 287, L2E 5X6, New Dell, Alberta, Canada</t>
  </si>
  <si>
    <t>5349 Sedrick Squares, Apt. 283, G1O 9Y7, New Jovaniport, Quebec, Canada</t>
  </si>
  <si>
    <t>2428 Krajcik Causeway, Suite 180, J4B 3D0, New Mariah, Prince Edward Island, Canada</t>
  </si>
  <si>
    <t>394 Breitenberg Viaduct, Apt. 326, M6Y 3A9, Alberthaven, British Columbia, Canada</t>
  </si>
  <si>
    <t>8022 Barton Rest, Apt. 937, R9Z 5P4, Port Boris, Manitoba, Canada</t>
  </si>
  <si>
    <t>825 Everette Glen, Suite 767, C8W 5R4, New Madie, Yukon, Canada</t>
  </si>
  <si>
    <t>5810 Nova Wells, Apt. 885, L1U 8V9, Satterfieldview, Manitoba, Canada</t>
  </si>
  <si>
    <t>762 Dooley Land, Apt. 466, M7R 7D6, Volkmanberg, Alberta, Canada</t>
  </si>
  <si>
    <t>72260 Koelpin Neck, Apt. 730, J7C 7J5, Port Macie, Ontario, Canada</t>
  </si>
  <si>
    <t>43600 Runolfsdottir Street, Suite 301, H1M 9Z0, West Roderickberg, Yukon, Canada</t>
  </si>
  <si>
    <t>8617 Donnelly Plains, Apt. 226, G9A 1Z4, D'angeloview, Quebec, Canada</t>
  </si>
  <si>
    <t>263 Ruecker Row, Apt. 793, C9E 1G2, New Michale, Prince Edward Island, Canada</t>
  </si>
  <si>
    <t>646 Hoppe Isle, Suite 701, C9U 4O2, East Miles, Northwest Territories, Canada</t>
  </si>
  <si>
    <t>734 Blaze Course, Apt. 836, K9G 6X0, Lake Maudie, Saskatchewan, Canada</t>
  </si>
  <si>
    <t>79393 Stamm Springs, Apt. 899, S4S 4V0, North Fermin, Ontario, Canada</t>
  </si>
  <si>
    <t>9007 Sanford Key, Suite 789, B9K 2D7, Port Germaine, Quebec, Canada</t>
  </si>
  <si>
    <t>8102 Haylee Cliff, Suite 716, N2Q 0U3, Cronafort, Saskatchewan, Canada</t>
  </si>
  <si>
    <t>3139 Trantow Inlet, Suite 269, G3I 5L2, Sandrinemouth, Nunavut, Canada</t>
  </si>
  <si>
    <t>96579 Bradtke Lane, Apt. 213, G0F 3C1, Karleeborough, Yukon, Canada</t>
  </si>
  <si>
    <t>0790 Boehm Gateway, Apt. 467, T2L 9Z4, Gradyland, Manitoba, Canada</t>
  </si>
  <si>
    <t>280 Dicki Road, Apt. 747, M9Q 4Z8, New Ciarashire, New Brunswick, Canada</t>
  </si>
  <si>
    <t>328 Alta Trace, Apt. 435, B1B 8Q0, Millsmouth, Northwest Territories, Canada</t>
  </si>
  <si>
    <t>19128 Schmidt Landing, Suite 882, T0P 6U5, Lake Chelsie, Quebec, Canada</t>
  </si>
  <si>
    <t>Email</t>
  </si>
  <si>
    <t>Alora</t>
  </si>
  <si>
    <t>Bass</t>
  </si>
  <si>
    <t>Landen</t>
  </si>
  <si>
    <t>Connell</t>
  </si>
  <si>
    <t>Jillian</t>
  </si>
  <si>
    <t>Hayden</t>
  </si>
  <si>
    <t>Leroy</t>
  </si>
  <si>
    <t>Bonilla</t>
  </si>
  <si>
    <t>Romina</t>
  </si>
  <si>
    <t>Leonard</t>
  </si>
  <si>
    <t>Ricardo</t>
  </si>
  <si>
    <t>Spencer</t>
  </si>
  <si>
    <t>Alyssa</t>
  </si>
  <si>
    <t>Everett</t>
  </si>
  <si>
    <t>Camilo</t>
  </si>
  <si>
    <t>Holland</t>
  </si>
  <si>
    <t>Mariah</t>
  </si>
  <si>
    <t>Lugo</t>
  </si>
  <si>
    <t>Santos</t>
  </si>
  <si>
    <t>Sparks</t>
  </si>
  <si>
    <t>Aisha</t>
  </si>
  <si>
    <t>Davila</t>
  </si>
  <si>
    <t>Grey</t>
  </si>
  <si>
    <t>Bullock</t>
  </si>
  <si>
    <t>Winnie</t>
  </si>
  <si>
    <t>Bruce</t>
  </si>
  <si>
    <t>Uriah</t>
  </si>
  <si>
    <t>Knight</t>
  </si>
  <si>
    <t>Gracie</t>
  </si>
  <si>
    <t>Hunter</t>
  </si>
  <si>
    <t>Archer</t>
  </si>
  <si>
    <t>Pace</t>
  </si>
  <si>
    <t>Giana</t>
  </si>
  <si>
    <t>Gray</t>
  </si>
  <si>
    <t>Nicholas</t>
  </si>
  <si>
    <t>Black</t>
  </si>
  <si>
    <t>Molly</t>
  </si>
  <si>
    <t>Hicks</t>
  </si>
  <si>
    <t>Maddox</t>
  </si>
  <si>
    <t>Russell</t>
  </si>
  <si>
    <t>Raelynn</t>
  </si>
  <si>
    <t>Gilbert</t>
  </si>
  <si>
    <t>Tobias</t>
  </si>
  <si>
    <t>Bernard</t>
  </si>
  <si>
    <t>Barbara</t>
  </si>
  <si>
    <t>Willis</t>
  </si>
  <si>
    <t>Remington</t>
  </si>
  <si>
    <t>Valencia</t>
  </si>
  <si>
    <t>Maddison</t>
  </si>
  <si>
    <t>Barrett</t>
  </si>
  <si>
    <t>Angelo</t>
  </si>
  <si>
    <t>Jensen</t>
  </si>
  <si>
    <t>Jane</t>
  </si>
  <si>
    <t>Peterson</t>
  </si>
  <si>
    <t>Santiago</t>
  </si>
  <si>
    <t>Alvarado</t>
  </si>
  <si>
    <t>Blake</t>
  </si>
  <si>
    <t>Morrow</t>
  </si>
  <si>
    <t>Reyna</t>
  </si>
  <si>
    <t>Lucero</t>
  </si>
  <si>
    <t>Felipe</t>
  </si>
  <si>
    <t>Hawkins</t>
  </si>
  <si>
    <t>Ariel</t>
  </si>
  <si>
    <t>Castaneda</t>
  </si>
  <si>
    <t>Collin</t>
  </si>
  <si>
    <t>Simon</t>
  </si>
  <si>
    <t>Kalani</t>
  </si>
  <si>
    <t>McCarty</t>
  </si>
  <si>
    <t>Blaise</t>
  </si>
  <si>
    <t>Monroe</t>
  </si>
  <si>
    <t>Carly</t>
  </si>
  <si>
    <t>Garrett</t>
  </si>
  <si>
    <t>Kairo</t>
  </si>
  <si>
    <t>Evans</t>
  </si>
  <si>
    <t>Eliana</t>
  </si>
  <si>
    <t>McCann</t>
  </si>
  <si>
    <t>Heath</t>
  </si>
  <si>
    <t>Ballard</t>
  </si>
  <si>
    <t>Alejandra</t>
  </si>
  <si>
    <t>Gross</t>
  </si>
  <si>
    <t>Quinn</t>
  </si>
  <si>
    <t>Alvarez</t>
  </si>
  <si>
    <t>Leilani</t>
  </si>
  <si>
    <t>Travis</t>
  </si>
  <si>
    <t>Willie</t>
  </si>
  <si>
    <t>Truong</t>
  </si>
  <si>
    <t>Judith</t>
  </si>
  <si>
    <t>Stewart</t>
  </si>
  <si>
    <t>Nolan</t>
  </si>
  <si>
    <t>Wheeler</t>
  </si>
  <si>
    <t>Sydney</t>
  </si>
  <si>
    <t>Friedman</t>
  </si>
  <si>
    <t>Darwin</t>
  </si>
  <si>
    <t>Figueroa</t>
  </si>
  <si>
    <t>Lilith</t>
  </si>
  <si>
    <t>Poole</t>
  </si>
  <si>
    <t>Quincy</t>
  </si>
  <si>
    <t>Hardy</t>
  </si>
  <si>
    <t>Jessica</t>
  </si>
  <si>
    <t>Washington</t>
  </si>
  <si>
    <t>Juan</t>
  </si>
  <si>
    <t>Ho</t>
  </si>
  <si>
    <t>Calliope</t>
  </si>
  <si>
    <t>Soto</t>
  </si>
  <si>
    <t>Roach</t>
  </si>
  <si>
    <t>Lyanna</t>
  </si>
  <si>
    <t>Dejesus</t>
  </si>
  <si>
    <t>Rio</t>
  </si>
  <si>
    <t>Tran</t>
  </si>
  <si>
    <t>Kylie</t>
  </si>
  <si>
    <t>Palacios</t>
  </si>
  <si>
    <t>Thaddeus</t>
  </si>
  <si>
    <t>Ahmed</t>
  </si>
  <si>
    <t>Jolie</t>
  </si>
  <si>
    <t>Morse</t>
  </si>
  <si>
    <t>Bode</t>
  </si>
  <si>
    <t>Chase</t>
  </si>
  <si>
    <t>Angie</t>
  </si>
  <si>
    <t>Flores</t>
  </si>
  <si>
    <t>Lincoln</t>
  </si>
  <si>
    <t>Holt</t>
  </si>
  <si>
    <t>Adelynn</t>
  </si>
  <si>
    <t>Lewis</t>
  </si>
  <si>
    <t>Wyatt</t>
  </si>
  <si>
    <t>Marin</t>
  </si>
  <si>
    <t>Celia</t>
  </si>
  <si>
    <t>Luna</t>
  </si>
  <si>
    <t>Erick</t>
  </si>
  <si>
    <t>Macdonald</t>
  </si>
  <si>
    <t>Rosalia</t>
  </si>
  <si>
    <t>Zhang</t>
  </si>
  <si>
    <t>Isaias</t>
  </si>
  <si>
    <t>Shepherd</t>
  </si>
  <si>
    <t>Katalina</t>
  </si>
  <si>
    <t>Morgan</t>
  </si>
  <si>
    <t>Howell</t>
  </si>
  <si>
    <t>Bradley</t>
  </si>
  <si>
    <t>Hart</t>
  </si>
  <si>
    <t>Joel</t>
  </si>
  <si>
    <t>Moyer</t>
  </si>
  <si>
    <t>Zola</t>
  </si>
  <si>
    <t>Morrison</t>
  </si>
  <si>
    <t>Maximus</t>
  </si>
  <si>
    <t>Gaines</t>
  </si>
  <si>
    <t>Aya</t>
  </si>
  <si>
    <t>Miller</t>
  </si>
  <si>
    <t>Benjamin</t>
  </si>
  <si>
    <t>Fowler</t>
  </si>
  <si>
    <t>Lennon</t>
  </si>
  <si>
    <t>Bush</t>
  </si>
  <si>
    <t>Everlee</t>
  </si>
  <si>
    <t>Villegas</t>
  </si>
  <si>
    <t>Clyde</t>
  </si>
  <si>
    <t>Woods</t>
  </si>
  <si>
    <t>Reese</t>
  </si>
  <si>
    <t>Schneider</t>
  </si>
  <si>
    <t>Raymond</t>
  </si>
  <si>
    <t>Wall</t>
  </si>
  <si>
    <t>Jayda</t>
  </si>
  <si>
    <t>Patrick</t>
  </si>
  <si>
    <t>Derrick</t>
  </si>
  <si>
    <t>Sarai</t>
  </si>
  <si>
    <t>Bauer</t>
  </si>
  <si>
    <t>Kieran</t>
  </si>
  <si>
    <t>Atkinson</t>
  </si>
  <si>
    <t>Jazmin</t>
  </si>
  <si>
    <t>Patton</t>
  </si>
  <si>
    <t>Moises</t>
  </si>
  <si>
    <t>Gardner</t>
  </si>
  <si>
    <t>Jordyn</t>
  </si>
  <si>
    <t>Webb</t>
  </si>
  <si>
    <t>Lorenzo</t>
  </si>
  <si>
    <t>Robertson</t>
  </si>
  <si>
    <t>Harmony</t>
  </si>
  <si>
    <t>Watts</t>
  </si>
  <si>
    <t>Dakota</t>
  </si>
  <si>
    <t>Morris</t>
  </si>
  <si>
    <t>Genesis</t>
  </si>
  <si>
    <t>Walsh</t>
  </si>
  <si>
    <t>Leia</t>
  </si>
  <si>
    <t>Shelton</t>
  </si>
  <si>
    <t>Leonel</t>
  </si>
  <si>
    <t>Vang</t>
  </si>
  <si>
    <t>Madisyn</t>
  </si>
  <si>
    <t>Gill</t>
  </si>
  <si>
    <t>Matthias</t>
  </si>
  <si>
    <t>Abbott</t>
  </si>
  <si>
    <t>Melany</t>
  </si>
  <si>
    <t>Davis</t>
  </si>
  <si>
    <t>Lucas</t>
  </si>
  <si>
    <t>Rangel</t>
  </si>
  <si>
    <t>Gloria</t>
  </si>
  <si>
    <t>Benson</t>
  </si>
  <si>
    <t>Desmond</t>
  </si>
  <si>
    <t>Blevins</t>
  </si>
  <si>
    <t>Aila</t>
  </si>
  <si>
    <t>Meyers</t>
  </si>
  <si>
    <t>Julien</t>
  </si>
  <si>
    <t>Murphy</t>
  </si>
  <si>
    <t>Bella</t>
  </si>
  <si>
    <t>Rojas</t>
  </si>
  <si>
    <t>Colin</t>
  </si>
  <si>
    <t>Keller</t>
  </si>
  <si>
    <t>Logan</t>
  </si>
  <si>
    <t>Orr</t>
  </si>
  <si>
    <t>Benicio</t>
  </si>
  <si>
    <t>Murillo</t>
  </si>
  <si>
    <t>Mikaela</t>
  </si>
  <si>
    <t>Hodges</t>
  </si>
  <si>
    <t>Alonzo</t>
  </si>
  <si>
    <t>Hall</t>
  </si>
  <si>
    <t>Leah</t>
  </si>
  <si>
    <t>Day</t>
  </si>
  <si>
    <t>Kayson</t>
  </si>
  <si>
    <t>Espinoza</t>
  </si>
  <si>
    <t>Lucille</t>
  </si>
  <si>
    <t>Tapia</t>
  </si>
  <si>
    <t>Samir</t>
  </si>
  <si>
    <t>Richardson</t>
  </si>
  <si>
    <t>Allison</t>
  </si>
  <si>
    <t>Knox</t>
  </si>
  <si>
    <t>Valentin</t>
  </si>
  <si>
    <t>Blackwell</t>
  </si>
  <si>
    <t>Saoirse</t>
  </si>
  <si>
    <t>Montgomery</t>
  </si>
  <si>
    <t>Maximiliano</t>
  </si>
  <si>
    <t>Jarvis</t>
  </si>
  <si>
    <t>Elisabeth</t>
  </si>
  <si>
    <t>Henderson</t>
  </si>
  <si>
    <t>Beau</t>
  </si>
  <si>
    <t>Wright</t>
  </si>
  <si>
    <t>Lily</t>
  </si>
  <si>
    <t>Kenzo</t>
  </si>
  <si>
    <t>Dickerson</t>
  </si>
  <si>
    <t>Opal</t>
  </si>
  <si>
    <t>Benton</t>
  </si>
  <si>
    <t>Jamal</t>
  </si>
  <si>
    <t>Walton</t>
  </si>
  <si>
    <t>Scarlet</t>
  </si>
  <si>
    <t>Armstrong</t>
  </si>
  <si>
    <t>Grant</t>
  </si>
  <si>
    <t>Cummings</t>
  </si>
  <si>
    <t>Raiden</t>
  </si>
  <si>
    <t>Boyer</t>
  </si>
  <si>
    <t>Chaya</t>
  </si>
  <si>
    <t>Wade</t>
  </si>
  <si>
    <t>Jake</t>
  </si>
  <si>
    <t>Moon</t>
  </si>
  <si>
    <t>Naya</t>
  </si>
  <si>
    <t>Reginald</t>
  </si>
  <si>
    <t>Walker</t>
  </si>
  <si>
    <t>Hazel</t>
  </si>
  <si>
    <t>Dodson</t>
  </si>
  <si>
    <t>Seven</t>
  </si>
  <si>
    <t>McCarthy</t>
  </si>
  <si>
    <t>Kira</t>
  </si>
  <si>
    <t>Hahn</t>
  </si>
  <si>
    <t>Kabir</t>
  </si>
  <si>
    <t>Mays</t>
  </si>
  <si>
    <t>Jadiel</t>
  </si>
  <si>
    <t>Mahoney</t>
  </si>
  <si>
    <t>Promise</t>
  </si>
  <si>
    <t>Weston</t>
  </si>
  <si>
    <t>Shannon</t>
  </si>
  <si>
    <t>Harlee</t>
  </si>
  <si>
    <t>Fernandez</t>
  </si>
  <si>
    <t>Bentley</t>
  </si>
  <si>
    <t>Clark</t>
  </si>
  <si>
    <t>Chloe</t>
  </si>
  <si>
    <t>Robbins</t>
  </si>
  <si>
    <t>Finnegan</t>
  </si>
  <si>
    <t>Carlson</t>
  </si>
  <si>
    <t>Kali</t>
  </si>
  <si>
    <t>Lawrence</t>
  </si>
  <si>
    <t>Kaleb</t>
  </si>
  <si>
    <t>French</t>
  </si>
  <si>
    <t>Lorelai</t>
  </si>
  <si>
    <t>Gutierrez</t>
  </si>
  <si>
    <t>Luca</t>
  </si>
  <si>
    <t>Boone</t>
  </si>
  <si>
    <t>Mariam</t>
  </si>
  <si>
    <t>Robles</t>
  </si>
  <si>
    <t>Otto</t>
  </si>
  <si>
    <t>Aguirre</t>
  </si>
  <si>
    <t>Ariah</t>
  </si>
  <si>
    <t>Norton</t>
  </si>
  <si>
    <t>Callen</t>
  </si>
  <si>
    <t>Wilkerson</t>
  </si>
  <si>
    <t>Janiyah</t>
  </si>
  <si>
    <t>Alijah</t>
  </si>
  <si>
    <t>Estrada</t>
  </si>
  <si>
    <t>Sawyer</t>
  </si>
  <si>
    <t>House</t>
  </si>
  <si>
    <t>Yehuda</t>
  </si>
  <si>
    <t>Alana</t>
  </si>
  <si>
    <t>Duffy</t>
  </si>
  <si>
    <t>Kyng</t>
  </si>
  <si>
    <t>Rasmussen</t>
  </si>
  <si>
    <t>Esperanza</t>
  </si>
  <si>
    <t>Andy</t>
  </si>
  <si>
    <t>Cook</t>
  </si>
  <si>
    <t>Aaliyah</t>
  </si>
  <si>
    <t>Cobb</t>
  </si>
  <si>
    <t>Raphael</t>
  </si>
  <si>
    <t>Sarah</t>
  </si>
  <si>
    <t>Cox</t>
  </si>
  <si>
    <t>Connor</t>
  </si>
  <si>
    <t>Addisyn</t>
  </si>
  <si>
    <t>Delarosa</t>
  </si>
  <si>
    <t>Iyla</t>
  </si>
  <si>
    <t>Bartlett</t>
  </si>
  <si>
    <t>Kace</t>
  </si>
  <si>
    <t>Mercado</t>
  </si>
  <si>
    <t>Mckinley</t>
  </si>
  <si>
    <t>Durham</t>
  </si>
  <si>
    <t>Kellen</t>
  </si>
  <si>
    <t>Cherry</t>
  </si>
  <si>
    <t>Nyomi</t>
  </si>
  <si>
    <t>Andres</t>
  </si>
  <si>
    <t>Moran</t>
  </si>
  <si>
    <t>Celeste</t>
  </si>
  <si>
    <t>Mack</t>
  </si>
  <si>
    <t>Esteban</t>
  </si>
  <si>
    <t>Prince</t>
  </si>
  <si>
    <t>Greta</t>
  </si>
  <si>
    <t>Myers</t>
  </si>
  <si>
    <t>Adam</t>
  </si>
  <si>
    <t>Novak</t>
  </si>
  <si>
    <t>Kaiya</t>
  </si>
  <si>
    <t>Stark</t>
  </si>
  <si>
    <t>Kristopher</t>
  </si>
  <si>
    <t>Cooper</t>
  </si>
  <si>
    <t>Serenity</t>
  </si>
  <si>
    <t>Robert</t>
  </si>
  <si>
    <t>Reynolds</t>
  </si>
  <si>
    <t>Isabelle</t>
  </si>
  <si>
    <t>Wagner</t>
  </si>
  <si>
    <t>Enzo</t>
  </si>
  <si>
    <t>Phelps</t>
  </si>
  <si>
    <t>Hamza</t>
  </si>
  <si>
    <t>Michaela</t>
  </si>
  <si>
    <t>Moore</t>
  </si>
  <si>
    <t>Levi</t>
  </si>
  <si>
    <t>Riley</t>
  </si>
  <si>
    <t>Kayla</t>
  </si>
  <si>
    <t>Roman</t>
  </si>
  <si>
    <t>Astrid</t>
  </si>
  <si>
    <t>Galindo</t>
  </si>
  <si>
    <t>Salvatore</t>
  </si>
  <si>
    <t>Meza</t>
  </si>
  <si>
    <t>Rosa</t>
  </si>
  <si>
    <t>Berry</t>
  </si>
  <si>
    <t>Adonis</t>
  </si>
  <si>
    <t>McMillan</t>
  </si>
  <si>
    <t>Oakleigh</t>
  </si>
  <si>
    <t>Buchanan</t>
  </si>
  <si>
    <t>Enrique</t>
  </si>
  <si>
    <t>Braxton</t>
  </si>
  <si>
    <t>Glenn</t>
  </si>
  <si>
    <t>Blaire</t>
  </si>
  <si>
    <t>Stanley</t>
  </si>
  <si>
    <t>Manuel</t>
  </si>
  <si>
    <t>Ramirez</t>
  </si>
  <si>
    <t>Grace</t>
  </si>
  <si>
    <t>Savage</t>
  </si>
  <si>
    <t>Keaton</t>
  </si>
  <si>
    <t>Humphrey</t>
  </si>
  <si>
    <t>Journi</t>
  </si>
  <si>
    <t>Schmidt</t>
  </si>
  <si>
    <t>Zayden</t>
  </si>
  <si>
    <t>Guerra</t>
  </si>
  <si>
    <t>Edith</t>
  </si>
  <si>
    <t>Cross</t>
  </si>
  <si>
    <t>Fabian</t>
  </si>
  <si>
    <t>Mathews</t>
  </si>
  <si>
    <t>Sloan</t>
  </si>
  <si>
    <t>Nash</t>
  </si>
  <si>
    <t>Chandler</t>
  </si>
  <si>
    <t>Byrd</t>
  </si>
  <si>
    <t>Giselle</t>
  </si>
  <si>
    <t>John</t>
  </si>
  <si>
    <t>Romero</t>
  </si>
  <si>
    <t>Eliza</t>
  </si>
  <si>
    <t>Singleton</t>
  </si>
  <si>
    <t>Landyn</t>
  </si>
  <si>
    <t>Wiley</t>
  </si>
  <si>
    <t>Lauryn</t>
  </si>
  <si>
    <t>Kelley</t>
  </si>
  <si>
    <t>Eric</t>
  </si>
  <si>
    <t>Finley</t>
  </si>
  <si>
    <t>Calum</t>
  </si>
  <si>
    <t>Dudley</t>
  </si>
  <si>
    <t>Hadleigh</t>
  </si>
  <si>
    <t>Kelly</t>
  </si>
  <si>
    <t>Mia</t>
  </si>
  <si>
    <t>Cochran</t>
  </si>
  <si>
    <t>Danny</t>
  </si>
  <si>
    <t>Park</t>
  </si>
  <si>
    <t>Lia</t>
  </si>
  <si>
    <t>Greer</t>
  </si>
  <si>
    <t>Koda</t>
  </si>
  <si>
    <t>Ila</t>
  </si>
  <si>
    <t>Dalton</t>
  </si>
  <si>
    <t>Fletcher</t>
  </si>
  <si>
    <t>Hampton</t>
  </si>
  <si>
    <t>Leona</t>
  </si>
  <si>
    <t>Hood</t>
  </si>
  <si>
    <t>Brixton</t>
  </si>
  <si>
    <t>Carson</t>
  </si>
  <si>
    <t>Nalani</t>
  </si>
  <si>
    <t>Sampson</t>
  </si>
  <si>
    <t>Cain</t>
  </si>
  <si>
    <t>Mayo</t>
  </si>
  <si>
    <t>Aarya</t>
  </si>
  <si>
    <t>Hernandez</t>
  </si>
  <si>
    <t>Mason</t>
  </si>
  <si>
    <t>Hubbard</t>
  </si>
  <si>
    <t>Forrest</t>
  </si>
  <si>
    <t>Campbell</t>
  </si>
  <si>
    <t>Addison</t>
  </si>
  <si>
    <t>McKee</t>
  </si>
  <si>
    <t>Bjorn</t>
  </si>
  <si>
    <t>Melton</t>
  </si>
  <si>
    <t>Kamiyah</t>
  </si>
  <si>
    <t>Banks</t>
  </si>
  <si>
    <t>Cali</t>
  </si>
  <si>
    <t>Foster</t>
  </si>
  <si>
    <t>Kayden</t>
  </si>
  <si>
    <t>Fox</t>
  </si>
  <si>
    <t>Juliette</t>
  </si>
  <si>
    <t>Garza</t>
  </si>
  <si>
    <t>Judah</t>
  </si>
  <si>
    <t>Lyons</t>
  </si>
  <si>
    <t>Kenzie</t>
  </si>
  <si>
    <t>Flynn</t>
  </si>
  <si>
    <t>Kannon</t>
  </si>
  <si>
    <t>Beltran</t>
  </si>
  <si>
    <t>Kaydence</t>
  </si>
  <si>
    <t>Herman</t>
  </si>
  <si>
    <t>Juelz</t>
  </si>
  <si>
    <t>Alaiya</t>
  </si>
  <si>
    <t>Daniel</t>
  </si>
  <si>
    <t>Grady</t>
  </si>
  <si>
    <t>Kemp</t>
  </si>
  <si>
    <t>Anika</t>
  </si>
  <si>
    <t>Khan</t>
  </si>
  <si>
    <t>Kendrick</t>
  </si>
  <si>
    <t>Farley</t>
  </si>
  <si>
    <t>Wrenley</t>
  </si>
  <si>
    <t>Green</t>
  </si>
  <si>
    <t>Anthony</t>
  </si>
  <si>
    <t>Dennis</t>
  </si>
  <si>
    <t>Maisie</t>
  </si>
  <si>
    <t>Aldo</t>
  </si>
  <si>
    <t>Bonnie</t>
  </si>
  <si>
    <t>Erickson</t>
  </si>
  <si>
    <t>Johnny</t>
  </si>
  <si>
    <t>Christensen</t>
  </si>
  <si>
    <t>Carmen</t>
  </si>
  <si>
    <t>Miranda</t>
  </si>
  <si>
    <t>Rory</t>
  </si>
  <si>
    <t>Lyra</t>
  </si>
  <si>
    <t>Ezekiel</t>
  </si>
  <si>
    <t>Mayer</t>
  </si>
  <si>
    <t>Ainhoa</t>
  </si>
  <si>
    <t>Kaur</t>
  </si>
  <si>
    <t>Lane</t>
  </si>
  <si>
    <t>Matias</t>
  </si>
  <si>
    <t>Wu</t>
  </si>
  <si>
    <t>Liana</t>
  </si>
  <si>
    <t>Terrell</t>
  </si>
  <si>
    <t>Jaxen</t>
  </si>
  <si>
    <t>Parks</t>
  </si>
  <si>
    <t>Ainsley</t>
  </si>
  <si>
    <t>Ray</t>
  </si>
  <si>
    <t>Ruth</t>
  </si>
  <si>
    <t>Montoya</t>
  </si>
  <si>
    <t>Kamryn</t>
  </si>
  <si>
    <t>Young</t>
  </si>
  <si>
    <t>Asher</t>
  </si>
  <si>
    <t>Brooks</t>
  </si>
  <si>
    <t>Autumn</t>
  </si>
  <si>
    <t>Kent</t>
  </si>
  <si>
    <t>Mekhi</t>
  </si>
  <si>
    <t>Montes</t>
  </si>
  <si>
    <t>Roselyn</t>
  </si>
  <si>
    <t>Avery</t>
  </si>
  <si>
    <t>Jakari</t>
  </si>
  <si>
    <t>Preston</t>
  </si>
  <si>
    <t>Indie</t>
  </si>
  <si>
    <t>Cline</t>
  </si>
  <si>
    <t>Cullen</t>
  </si>
  <si>
    <t>Harris</t>
  </si>
  <si>
    <t>Penelope</t>
  </si>
  <si>
    <t>Yahir</t>
  </si>
  <si>
    <t>Evie</t>
  </si>
  <si>
    <t>Saint</t>
  </si>
  <si>
    <t>Peck</t>
  </si>
  <si>
    <t>Crystal</t>
  </si>
  <si>
    <t>Petersen</t>
  </si>
  <si>
    <t>Samson</t>
  </si>
  <si>
    <t>Mejia</t>
  </si>
  <si>
    <t>Atticus</t>
  </si>
  <si>
    <t>Jaramillo</t>
  </si>
  <si>
    <t>Guadalupe</t>
  </si>
  <si>
    <t>Zuniga</t>
  </si>
  <si>
    <t>Sincere</t>
  </si>
  <si>
    <t>Maldonado</t>
  </si>
  <si>
    <t>Elaina</t>
  </si>
  <si>
    <t>Matthews</t>
  </si>
  <si>
    <t>Lila</t>
  </si>
  <si>
    <t>McKenzie</t>
  </si>
  <si>
    <t>Scott</t>
  </si>
  <si>
    <t>Whitney</t>
  </si>
  <si>
    <t>Madalynn</t>
  </si>
  <si>
    <t>Wiggins</t>
  </si>
  <si>
    <t>Azariah</t>
  </si>
  <si>
    <t>Espinosa</t>
  </si>
  <si>
    <t>Braylee</t>
  </si>
  <si>
    <t>Brown</t>
  </si>
  <si>
    <t>Elijah</t>
  </si>
  <si>
    <t>Dickson</t>
  </si>
  <si>
    <t>Emmalynn</t>
  </si>
  <si>
    <t>Hickman</t>
  </si>
  <si>
    <t>Jakobe</t>
  </si>
  <si>
    <t>Thornton</t>
  </si>
  <si>
    <t>Malik</t>
  </si>
  <si>
    <t>Vance</t>
  </si>
  <si>
    <t>Maxine</t>
  </si>
  <si>
    <t>Hinton</t>
  </si>
  <si>
    <t>Frankie</t>
  </si>
  <si>
    <t>Franklin</t>
  </si>
  <si>
    <t>Angela</t>
  </si>
  <si>
    <t>Gomez</t>
  </si>
  <si>
    <t>Natalie</t>
  </si>
  <si>
    <t>Wolfe</t>
  </si>
  <si>
    <t>Donovan</t>
  </si>
  <si>
    <t>Farrell</t>
  </si>
  <si>
    <t>Kassidy</t>
  </si>
  <si>
    <t>Rocco</t>
  </si>
  <si>
    <t>Esparza</t>
  </si>
  <si>
    <t>Ramona</t>
  </si>
  <si>
    <t>Combs</t>
  </si>
  <si>
    <t>Ahmad</t>
  </si>
  <si>
    <t>Cunningham</t>
  </si>
  <si>
    <t>Alejandro</t>
  </si>
  <si>
    <t>Allen</t>
  </si>
  <si>
    <t>Carter</t>
  </si>
  <si>
    <t>Stein</t>
  </si>
  <si>
    <t>Leilany</t>
  </si>
  <si>
    <t>Huffman</t>
  </si>
  <si>
    <t>Chris</t>
  </si>
  <si>
    <t>Hoover</t>
  </si>
  <si>
    <t>Jaziel</t>
  </si>
  <si>
    <t>Mendoza</t>
  </si>
  <si>
    <t>Cora</t>
  </si>
  <si>
    <t>Royal</t>
  </si>
  <si>
    <t>Short</t>
  </si>
  <si>
    <t>Cheyenne</t>
  </si>
  <si>
    <t>Warren</t>
  </si>
  <si>
    <t>Abel</t>
  </si>
  <si>
    <t>Newton</t>
  </si>
  <si>
    <t>Braelynn</t>
  </si>
  <si>
    <t>Whitehead</t>
  </si>
  <si>
    <t>Zayd</t>
  </si>
  <si>
    <t>Jazmine</t>
  </si>
  <si>
    <t>Ibarra</t>
  </si>
  <si>
    <t>Asa</t>
  </si>
  <si>
    <t>Chapman</t>
  </si>
  <si>
    <t>Zuri</t>
  </si>
  <si>
    <t>Chambers</t>
  </si>
  <si>
    <t>Orion</t>
  </si>
  <si>
    <t>Glass</t>
  </si>
  <si>
    <t>Clare</t>
  </si>
  <si>
    <t>Bender</t>
  </si>
  <si>
    <t>Lilyana</t>
  </si>
  <si>
    <t>Mathew</t>
  </si>
  <si>
    <t>Lina</t>
  </si>
  <si>
    <t>Carmelo</t>
  </si>
  <si>
    <t>Doyle</t>
  </si>
  <si>
    <t>Annalise</t>
  </si>
  <si>
    <t>Pratt</t>
  </si>
  <si>
    <t>Rowen</t>
  </si>
  <si>
    <t>Jacobson</t>
  </si>
  <si>
    <t>Madden</t>
  </si>
  <si>
    <t>Everest</t>
  </si>
  <si>
    <t>Cohen</t>
  </si>
  <si>
    <t>Destiny</t>
  </si>
  <si>
    <t>Potts</t>
  </si>
  <si>
    <t>Alfred</t>
  </si>
  <si>
    <t>Barron</t>
  </si>
  <si>
    <t>Anya</t>
  </si>
  <si>
    <t>Krueger</t>
  </si>
  <si>
    <t>Jones</t>
  </si>
  <si>
    <t>Leach</t>
  </si>
  <si>
    <t>Martha</t>
  </si>
  <si>
    <t>Summers</t>
  </si>
  <si>
    <t>Darius</t>
  </si>
  <si>
    <t>Gonzales</t>
  </si>
  <si>
    <t>Hadley</t>
  </si>
  <si>
    <t>Shah</t>
  </si>
  <si>
    <t>Zain</t>
  </si>
  <si>
    <t>Hill</t>
  </si>
  <si>
    <t>Cassandra</t>
  </si>
  <si>
    <t>Dean</t>
  </si>
  <si>
    <t>First Name</t>
  </si>
  <si>
    <t>Last Name</t>
  </si>
  <si>
    <t>Phone Number</t>
  </si>
  <si>
    <t>EX200</t>
  </si>
  <si>
    <t>EX201</t>
  </si>
  <si>
    <t>EX202</t>
  </si>
  <si>
    <t>EX203</t>
  </si>
  <si>
    <t>EX204</t>
  </si>
  <si>
    <t>EX205</t>
  </si>
  <si>
    <t>EX206</t>
  </si>
  <si>
    <t>EX207</t>
  </si>
  <si>
    <t>EX208</t>
  </si>
  <si>
    <t>EX209</t>
  </si>
  <si>
    <t>EX210</t>
  </si>
  <si>
    <t>EX211</t>
  </si>
  <si>
    <t>EX212</t>
  </si>
  <si>
    <t>EX213</t>
  </si>
  <si>
    <t>EX214</t>
  </si>
  <si>
    <t>EX215</t>
  </si>
  <si>
    <t>EX216</t>
  </si>
  <si>
    <t>EX217</t>
  </si>
  <si>
    <t>EX218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</si>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</sst>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[W25-Jang^JYa-Jwu-INFO8656-Assingment4data.xlsx]Sheet2!PivotTable2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Consulting Legal</c:v>
                </c:pt>
                <c:pt idx="1">
                  <c:v>Insurance</c:v>
                </c:pt>
                <c:pt idx="2">
                  <c:v>Maitenance</c:v>
                </c:pt>
                <c:pt idx="3">
                  <c:v>Marketing SEO</c:v>
                </c:pt>
                <c:pt idx="4">
                  <c:v>Office Suppies</c:v>
                </c:pt>
                <c:pt idx="5">
                  <c:v>R&amp;D</c:v>
                </c:pt>
                <c:pt idx="6">
                  <c:v>Rent</c:v>
                </c:pt>
                <c:pt idx="7">
                  <c:v>Salary</c:v>
                </c:pt>
                <c:pt idx="8">
                  <c:v>Shipping</c:v>
                </c:pt>
                <c:pt idx="9">
                  <c:v>Software</c:v>
                </c:pt>
                <c:pt idx="10">
                  <c:v>Training</c:v>
                </c:pt>
                <c:pt idx="11">
                  <c:v>Utilities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9800</c:v>
                </c:pt>
                <c:pt idx="1">
                  <c:v>12210</c:v>
                </c:pt>
                <c:pt idx="2">
                  <c:v>27580</c:v>
                </c:pt>
                <c:pt idx="3">
                  <c:v>21180</c:v>
                </c:pt>
                <c:pt idx="4">
                  <c:v>41080</c:v>
                </c:pt>
                <c:pt idx="5">
                  <c:v>40500</c:v>
                </c:pt>
                <c:pt idx="6">
                  <c:v>11690</c:v>
                </c:pt>
                <c:pt idx="7">
                  <c:v>30130</c:v>
                </c:pt>
                <c:pt idx="8">
                  <c:v>58970</c:v>
                </c:pt>
                <c:pt idx="9">
                  <c:v>41550</c:v>
                </c:pt>
                <c:pt idx="10">
                  <c:v>38530</c:v>
                </c:pt>
                <c:pt idx="11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7-48B5-B456-94EC6EDD2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462032"/>
        <c:axId val="2083469712"/>
      </c:barChart>
      <c:catAx>
        <c:axId val="20834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69712"/>
        <c:crosses val="autoZero"/>
        <c:auto val="1"/>
        <c:lblAlgn val="ctr"/>
        <c:lblOffset val="100"/>
        <c:noMultiLvlLbl val="0"/>
      </c:catAx>
      <c:valAx>
        <c:axId val="208346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4FCC3-78D1-4F7A-8E7E-CF77F0403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g julie" refreshedDate="46032.619524884256" createdVersion="8" refreshedVersion="8" minRefreshableVersion="3" recordCount="218" xr:uid="{A918F11B-3A9A-48C5-A564-00C18FBDF874}">
  <cacheSource type="worksheet">
    <worksheetSource name="Table1"/>
  </cacheSource>
  <cacheFields count="5">
    <cacheField name="Expense ID" numFmtId="0">
      <sharedItems/>
    </cacheField>
    <cacheField name="Date" numFmtId="14">
      <sharedItems containsSemiMixedTypes="0" containsNonDate="0" containsDate="1" containsString="0" minDate="2024-12-25T00:00:00" maxDate="2025-04-04T00:00:00"/>
    </cacheField>
    <cacheField name="Category" numFmtId="0">
      <sharedItems count="12">
        <s v="Rent"/>
        <s v="Salary"/>
        <s v="Utilities"/>
        <s v="Insurance"/>
        <s v="Training"/>
        <s v="Maitenance"/>
        <s v="Software"/>
        <s v="Consulting Legal"/>
        <s v="Shipping"/>
        <s v="Marketing SEO"/>
        <s v="Office Suppies"/>
        <s v="R&amp;D"/>
      </sharedItems>
    </cacheField>
    <cacheField name="Amount" numFmtId="0">
      <sharedItems containsSemiMixedTypes="0" containsString="0" containsNumber="1" containsInteger="1" minValue="50" maxValue="15000" count="30">
        <n v="5000"/>
        <n v="6000"/>
        <n v="600"/>
        <n v="700"/>
        <n v="100"/>
        <n v="50"/>
        <n v="200"/>
        <n v="500"/>
        <n v="1500"/>
        <n v="300"/>
        <n v="400"/>
        <n v="1600"/>
        <n v="150"/>
        <n v="5200"/>
        <n v="850"/>
        <n v="60"/>
        <n v="130"/>
        <n v="8000"/>
        <n v="230"/>
        <n v="800"/>
        <n v="350"/>
        <n v="4600"/>
        <n v="430"/>
        <n v="560"/>
        <n v="680"/>
        <n v="1000"/>
        <n v="2500"/>
        <n v="6500"/>
        <n v="15000"/>
        <n v="1200"/>
      </sharedItems>
    </cacheField>
    <cacheField name="Ven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s v="EX001"/>
    <d v="2024-12-25T00:00:00"/>
    <x v="0"/>
    <x v="0"/>
    <s v="V001"/>
  </r>
  <r>
    <s v="EX002"/>
    <d v="2024-12-25T00:00:00"/>
    <x v="1"/>
    <x v="1"/>
    <s v="V072"/>
  </r>
  <r>
    <s v="EX003"/>
    <d v="2024-12-25T00:00:00"/>
    <x v="2"/>
    <x v="2"/>
    <s v="V342"/>
  </r>
  <r>
    <s v="EX004"/>
    <d v="2024-12-25T00:00:00"/>
    <x v="3"/>
    <x v="3"/>
    <s v="V004"/>
  </r>
  <r>
    <s v="EX005"/>
    <d v="2024-12-25T00:00:00"/>
    <x v="4"/>
    <x v="4"/>
    <s v="V012"/>
  </r>
  <r>
    <s v="EX006"/>
    <d v="2024-12-25T00:00:00"/>
    <x v="5"/>
    <x v="5"/>
    <s v="V142"/>
  </r>
  <r>
    <s v="EX007"/>
    <d v="2024-12-25T00:00:00"/>
    <x v="6"/>
    <x v="6"/>
    <s v="V102"/>
  </r>
  <r>
    <s v="EX008"/>
    <d v="2024-12-27T00:00:00"/>
    <x v="7"/>
    <x v="7"/>
    <s v="V355"/>
  </r>
  <r>
    <s v="EX009"/>
    <d v="2024-12-27T00:00:00"/>
    <x v="8"/>
    <x v="8"/>
    <s v="V102"/>
  </r>
  <r>
    <s v="EX010"/>
    <d v="2024-12-27T00:00:00"/>
    <x v="9"/>
    <x v="6"/>
    <s v="V005"/>
  </r>
  <r>
    <s v="EX011"/>
    <d v="2024-12-27T00:00:00"/>
    <x v="10"/>
    <x v="9"/>
    <s v="V095"/>
  </r>
  <r>
    <s v="EX012"/>
    <d v="2024-12-27T00:00:00"/>
    <x v="5"/>
    <x v="2"/>
    <s v="V078"/>
  </r>
  <r>
    <s v="EX013"/>
    <d v="2024-12-27T00:00:00"/>
    <x v="6"/>
    <x v="10"/>
    <s v="V325"/>
  </r>
  <r>
    <s v="EX014"/>
    <d v="2024-12-27T00:00:00"/>
    <x v="7"/>
    <x v="2"/>
    <s v="V654"/>
  </r>
  <r>
    <s v="EX015"/>
    <d v="2024-12-30T00:00:00"/>
    <x v="8"/>
    <x v="11"/>
    <s v="V128"/>
  </r>
  <r>
    <s v="EX016"/>
    <d v="2024-12-30T00:00:00"/>
    <x v="9"/>
    <x v="12"/>
    <s v="V001"/>
  </r>
  <r>
    <s v="EX017"/>
    <d v="2024-12-30T00:00:00"/>
    <x v="10"/>
    <x v="10"/>
    <s v="V072"/>
  </r>
  <r>
    <s v="EX018"/>
    <d v="2024-12-30T00:00:00"/>
    <x v="11"/>
    <x v="13"/>
    <s v="V342"/>
  </r>
  <r>
    <s v="EX019"/>
    <d v="2024-12-30T00:00:00"/>
    <x v="10"/>
    <x v="2"/>
    <s v="V004"/>
  </r>
  <r>
    <s v="EX020"/>
    <d v="2025-01-03T00:00:00"/>
    <x v="8"/>
    <x v="14"/>
    <s v="V012"/>
  </r>
  <r>
    <s v="EX021"/>
    <d v="2025-01-03T00:00:00"/>
    <x v="9"/>
    <x v="15"/>
    <s v="V142"/>
  </r>
  <r>
    <s v="EX022"/>
    <d v="2025-01-03T00:00:00"/>
    <x v="10"/>
    <x v="16"/>
    <s v="V102"/>
  </r>
  <r>
    <s v="EX023"/>
    <d v="2025-01-03T00:00:00"/>
    <x v="1"/>
    <x v="17"/>
    <s v="V355"/>
  </r>
  <r>
    <s v="EX024"/>
    <d v="2025-01-05T00:00:00"/>
    <x v="2"/>
    <x v="18"/>
    <s v="V001"/>
  </r>
  <r>
    <s v="EX025"/>
    <d v="2025-01-06T00:00:00"/>
    <x v="3"/>
    <x v="19"/>
    <s v="V072"/>
  </r>
  <r>
    <s v="EX026"/>
    <d v="2025-01-06T00:00:00"/>
    <x v="4"/>
    <x v="20"/>
    <s v="V342"/>
  </r>
  <r>
    <s v="EX027"/>
    <d v="2025-01-06T00:00:00"/>
    <x v="5"/>
    <x v="21"/>
    <s v="V004"/>
  </r>
  <r>
    <s v="EX028"/>
    <d v="2025-01-06T00:00:00"/>
    <x v="6"/>
    <x v="22"/>
    <s v="V012"/>
  </r>
  <r>
    <s v="EX029"/>
    <d v="2025-01-06T00:00:00"/>
    <x v="7"/>
    <x v="7"/>
    <s v="V142"/>
  </r>
  <r>
    <s v="EX030"/>
    <d v="2025-01-06T00:00:00"/>
    <x v="8"/>
    <x v="19"/>
    <s v="V102"/>
  </r>
  <r>
    <s v="EX031"/>
    <d v="2025-01-06T00:00:00"/>
    <x v="9"/>
    <x v="2"/>
    <s v="V355"/>
  </r>
  <r>
    <s v="EX032"/>
    <d v="2025-01-07T00:00:00"/>
    <x v="11"/>
    <x v="10"/>
    <s v="V102"/>
  </r>
  <r>
    <s v="EX033"/>
    <d v="2025-01-07T00:00:00"/>
    <x v="6"/>
    <x v="2"/>
    <s v="V005"/>
  </r>
  <r>
    <s v="EX034"/>
    <d v="2025-01-07T00:00:00"/>
    <x v="10"/>
    <x v="11"/>
    <s v="V095"/>
  </r>
  <r>
    <s v="EX035"/>
    <d v="2025-01-07T00:00:00"/>
    <x v="2"/>
    <x v="12"/>
    <s v="V542"/>
  </r>
  <r>
    <s v="EX036"/>
    <d v="2025-01-08T00:00:00"/>
    <x v="3"/>
    <x v="10"/>
    <s v="V285"/>
  </r>
  <r>
    <s v="EX037"/>
    <d v="2025-01-08T00:00:00"/>
    <x v="8"/>
    <x v="13"/>
    <s v="V652"/>
  </r>
  <r>
    <s v="EX038"/>
    <d v="2025-01-08T00:00:00"/>
    <x v="10"/>
    <x v="2"/>
    <s v="V008"/>
  </r>
  <r>
    <s v="EX039"/>
    <d v="2025-01-10T00:00:00"/>
    <x v="8"/>
    <x v="14"/>
    <s v="V007"/>
  </r>
  <r>
    <s v="EX040"/>
    <d v="2025-01-10T00:00:00"/>
    <x v="4"/>
    <x v="15"/>
    <s v="V215"/>
  </r>
  <r>
    <s v="EX041"/>
    <d v="2025-01-10T00:00:00"/>
    <x v="5"/>
    <x v="16"/>
    <s v="V012"/>
  </r>
  <r>
    <s v="EX042"/>
    <d v="2025-01-11T00:00:00"/>
    <x v="6"/>
    <x v="17"/>
    <s v="V142"/>
  </r>
  <r>
    <s v="EX043"/>
    <d v="2025-01-11T00:00:00"/>
    <x v="7"/>
    <x v="18"/>
    <s v="V102"/>
  </r>
  <r>
    <s v="EX044"/>
    <d v="2025-01-11T00:00:00"/>
    <x v="8"/>
    <x v="19"/>
    <s v="V355"/>
  </r>
  <r>
    <s v="EX045"/>
    <d v="2025-01-11T00:00:00"/>
    <x v="9"/>
    <x v="20"/>
    <s v="V102"/>
  </r>
  <r>
    <s v="EX046"/>
    <d v="2025-01-12T00:00:00"/>
    <x v="11"/>
    <x v="21"/>
    <s v="V005"/>
  </r>
  <r>
    <s v="EX047"/>
    <d v="2025-01-12T00:00:00"/>
    <x v="4"/>
    <x v="12"/>
    <s v="V095"/>
  </r>
  <r>
    <s v="EX048"/>
    <d v="2025-01-12T00:00:00"/>
    <x v="5"/>
    <x v="2"/>
    <s v="V542"/>
  </r>
  <r>
    <s v="EX049"/>
    <d v="2025-01-13T00:00:00"/>
    <x v="6"/>
    <x v="14"/>
    <s v="V285"/>
  </r>
  <r>
    <s v="EX050"/>
    <d v="2025-01-13T00:00:00"/>
    <x v="7"/>
    <x v="15"/>
    <s v="V652"/>
  </r>
  <r>
    <s v="EX051"/>
    <d v="2025-01-13T00:00:00"/>
    <x v="10"/>
    <x v="16"/>
    <s v="V012"/>
  </r>
  <r>
    <s v="EX052"/>
    <d v="2025-01-13T00:00:00"/>
    <x v="8"/>
    <x v="17"/>
    <s v="V142"/>
  </r>
  <r>
    <s v="EX053"/>
    <d v="2025-01-13T00:00:00"/>
    <x v="9"/>
    <x v="18"/>
    <s v="V102"/>
  </r>
  <r>
    <s v="EX054"/>
    <d v="2025-01-15T00:00:00"/>
    <x v="7"/>
    <x v="19"/>
    <s v="V355"/>
  </r>
  <r>
    <s v="EX055"/>
    <d v="2025-01-15T00:00:00"/>
    <x v="8"/>
    <x v="20"/>
    <s v="V102"/>
  </r>
  <r>
    <s v="EX056"/>
    <d v="2025-01-15T00:00:00"/>
    <x v="9"/>
    <x v="10"/>
    <s v="V005"/>
  </r>
  <r>
    <s v="EX057"/>
    <d v="2025-01-15T00:00:00"/>
    <x v="10"/>
    <x v="2"/>
    <s v="V095"/>
  </r>
  <r>
    <s v="EX058"/>
    <d v="2025-01-15T00:00:00"/>
    <x v="5"/>
    <x v="11"/>
    <s v="V542"/>
  </r>
  <r>
    <s v="EX059"/>
    <d v="2025-01-16T00:00:00"/>
    <x v="6"/>
    <x v="12"/>
    <s v="V285"/>
  </r>
  <r>
    <s v="EX060"/>
    <d v="2025-01-16T00:00:00"/>
    <x v="7"/>
    <x v="10"/>
    <s v="V652"/>
  </r>
  <r>
    <s v="EX061"/>
    <d v="2025-01-16T00:00:00"/>
    <x v="8"/>
    <x v="13"/>
    <s v="V384"/>
  </r>
  <r>
    <s v="EX062"/>
    <d v="2025-01-18T00:00:00"/>
    <x v="9"/>
    <x v="2"/>
    <s v="V001"/>
  </r>
  <r>
    <s v="EX063"/>
    <d v="2025-01-18T00:00:00"/>
    <x v="10"/>
    <x v="14"/>
    <s v="V165"/>
  </r>
  <r>
    <s v="EX064"/>
    <d v="2025-01-18T00:00:00"/>
    <x v="8"/>
    <x v="15"/>
    <s v="V142"/>
  </r>
  <r>
    <s v="EX065"/>
    <d v="2025-01-18T00:00:00"/>
    <x v="11"/>
    <x v="16"/>
    <s v="V102"/>
  </r>
  <r>
    <s v="EX066"/>
    <d v="2025-01-18T00:00:00"/>
    <x v="4"/>
    <x v="17"/>
    <s v="V355"/>
  </r>
  <r>
    <s v="EX067"/>
    <d v="2025-01-18T00:00:00"/>
    <x v="5"/>
    <x v="18"/>
    <s v="V102"/>
  </r>
  <r>
    <s v="EX068"/>
    <d v="2025-01-23T00:00:00"/>
    <x v="6"/>
    <x v="19"/>
    <s v="V005"/>
  </r>
  <r>
    <s v="EX069"/>
    <d v="2025-01-23T00:00:00"/>
    <x v="7"/>
    <x v="20"/>
    <s v="V095"/>
  </r>
  <r>
    <s v="EX070"/>
    <d v="2025-01-23T00:00:00"/>
    <x v="10"/>
    <x v="21"/>
    <s v="V542"/>
  </r>
  <r>
    <s v="EX071"/>
    <d v="2025-01-23T00:00:00"/>
    <x v="8"/>
    <x v="12"/>
    <s v="V285"/>
  </r>
  <r>
    <s v="EX072"/>
    <d v="2025-01-23T00:00:00"/>
    <x v="11"/>
    <x v="2"/>
    <s v="V652"/>
  </r>
  <r>
    <s v="EX073"/>
    <d v="2025-01-23T00:00:00"/>
    <x v="7"/>
    <x v="14"/>
    <s v="V384"/>
  </r>
  <r>
    <s v="EX074"/>
    <d v="2025-01-23T00:00:00"/>
    <x v="10"/>
    <x v="15"/>
    <s v="V001"/>
  </r>
  <r>
    <s v="EX075"/>
    <d v="2025-01-26T00:00:00"/>
    <x v="0"/>
    <x v="16"/>
    <s v="V165"/>
  </r>
  <r>
    <s v="EX076"/>
    <d v="2025-01-26T00:00:00"/>
    <x v="1"/>
    <x v="17"/>
    <s v="V142"/>
  </r>
  <r>
    <s v="EX077"/>
    <d v="2025-01-26T00:00:00"/>
    <x v="8"/>
    <x v="6"/>
    <s v="V102"/>
  </r>
  <r>
    <s v="EX078"/>
    <d v="2025-01-26T00:00:00"/>
    <x v="9"/>
    <x v="10"/>
    <s v="V142"/>
  </r>
  <r>
    <s v="EX079"/>
    <d v="2025-01-28T00:00:00"/>
    <x v="11"/>
    <x v="2"/>
    <s v="V102"/>
  </r>
  <r>
    <s v="EX080"/>
    <d v="2025-01-28T00:00:00"/>
    <x v="8"/>
    <x v="11"/>
    <s v="V355"/>
  </r>
  <r>
    <s v="EX081"/>
    <d v="2025-01-28T00:00:00"/>
    <x v="10"/>
    <x v="12"/>
    <s v="V102"/>
  </r>
  <r>
    <s v="EX082"/>
    <d v="2025-01-28T00:00:00"/>
    <x v="4"/>
    <x v="10"/>
    <s v="V005"/>
  </r>
  <r>
    <s v="EX083"/>
    <d v="2025-01-31T00:00:00"/>
    <x v="5"/>
    <x v="13"/>
    <s v="V095"/>
  </r>
  <r>
    <s v="EX084"/>
    <d v="2025-02-02T00:00:00"/>
    <x v="6"/>
    <x v="2"/>
    <s v="V542"/>
  </r>
  <r>
    <s v="EX085"/>
    <d v="2025-02-02T00:00:00"/>
    <x v="7"/>
    <x v="14"/>
    <s v="V285"/>
  </r>
  <r>
    <s v="EX086"/>
    <d v="2025-02-02T00:00:00"/>
    <x v="8"/>
    <x v="15"/>
    <s v="V652"/>
  </r>
  <r>
    <s v="EX087"/>
    <d v="2025-02-02T00:00:00"/>
    <x v="10"/>
    <x v="16"/>
    <s v="V384"/>
  </r>
  <r>
    <s v="EX088"/>
    <d v="2025-02-02T00:00:00"/>
    <x v="10"/>
    <x v="17"/>
    <s v="V001"/>
  </r>
  <r>
    <s v="EX089"/>
    <d v="2025-02-02T00:00:00"/>
    <x v="8"/>
    <x v="18"/>
    <s v="V165"/>
  </r>
  <r>
    <s v="EX090"/>
    <d v="2025-02-05T00:00:00"/>
    <x v="9"/>
    <x v="19"/>
    <s v="V142"/>
  </r>
  <r>
    <s v="EX091"/>
    <d v="2025-02-05T00:00:00"/>
    <x v="11"/>
    <x v="20"/>
    <s v="V102"/>
  </r>
  <r>
    <s v="EX092"/>
    <d v="2025-02-05T00:00:00"/>
    <x v="3"/>
    <x v="21"/>
    <s v="V355"/>
  </r>
  <r>
    <s v="EX093"/>
    <d v="2025-02-05T00:00:00"/>
    <x v="4"/>
    <x v="12"/>
    <s v="V102"/>
  </r>
  <r>
    <s v="EX094"/>
    <d v="2025-02-05T00:00:00"/>
    <x v="5"/>
    <x v="2"/>
    <s v="V005"/>
  </r>
  <r>
    <s v="EX095"/>
    <d v="2025-02-05T00:00:00"/>
    <x v="3"/>
    <x v="14"/>
    <s v="V142"/>
  </r>
  <r>
    <s v="EX096"/>
    <d v="2025-02-07T00:00:00"/>
    <x v="4"/>
    <x v="15"/>
    <s v="V102"/>
  </r>
  <r>
    <s v="EX097"/>
    <d v="2025-02-07T00:00:00"/>
    <x v="5"/>
    <x v="16"/>
    <s v="V355"/>
  </r>
  <r>
    <s v="EX098"/>
    <d v="2025-02-07T00:00:00"/>
    <x v="6"/>
    <x v="17"/>
    <s v="V102"/>
  </r>
  <r>
    <s v="EX099"/>
    <d v="2025-02-07T00:00:00"/>
    <x v="7"/>
    <x v="14"/>
    <s v="V005"/>
  </r>
  <r>
    <s v="EX100"/>
    <d v="2025-02-07T00:00:00"/>
    <x v="8"/>
    <x v="15"/>
    <s v="V095"/>
  </r>
  <r>
    <s v="EX101"/>
    <d v="2025-02-07T00:00:00"/>
    <x v="10"/>
    <x v="16"/>
    <s v="V542"/>
  </r>
  <r>
    <s v="EX102"/>
    <d v="2025-02-07T00:00:00"/>
    <x v="8"/>
    <x v="17"/>
    <s v="V285"/>
  </r>
  <r>
    <s v="EX103"/>
    <d v="2025-02-09T00:00:00"/>
    <x v="11"/>
    <x v="6"/>
    <s v="V652"/>
  </r>
  <r>
    <s v="EX104"/>
    <d v="2025-02-09T00:00:00"/>
    <x v="8"/>
    <x v="10"/>
    <s v="V384"/>
  </r>
  <r>
    <s v="EX105"/>
    <d v="2025-02-09T00:00:00"/>
    <x v="10"/>
    <x v="2"/>
    <s v="V001"/>
  </r>
  <r>
    <s v="EX106"/>
    <d v="2025-02-09T00:00:00"/>
    <x v="6"/>
    <x v="11"/>
    <s v="V165"/>
  </r>
  <r>
    <s v="EX107"/>
    <d v="2025-02-12T00:00:00"/>
    <x v="6"/>
    <x v="12"/>
    <s v="V142"/>
  </r>
  <r>
    <s v="EX108"/>
    <d v="2025-02-12T00:00:00"/>
    <x v="10"/>
    <x v="10"/>
    <s v="V142"/>
  </r>
  <r>
    <s v="EX109"/>
    <d v="2025-02-12T00:00:00"/>
    <x v="4"/>
    <x v="13"/>
    <s v="V102"/>
  </r>
  <r>
    <s v="EX110"/>
    <d v="2025-02-12T00:00:00"/>
    <x v="5"/>
    <x v="2"/>
    <s v="V355"/>
  </r>
  <r>
    <s v="EX111"/>
    <d v="2025-02-12T00:00:00"/>
    <x v="6"/>
    <x v="14"/>
    <s v="V102"/>
  </r>
  <r>
    <s v="EX112"/>
    <d v="2025-02-12T00:00:00"/>
    <x v="7"/>
    <x v="15"/>
    <s v="V005"/>
  </r>
  <r>
    <s v="EX113"/>
    <d v="2025-02-13T00:00:00"/>
    <x v="8"/>
    <x v="16"/>
    <s v="V095"/>
  </r>
  <r>
    <s v="EX114"/>
    <d v="2025-02-13T00:00:00"/>
    <x v="10"/>
    <x v="17"/>
    <s v="V542"/>
  </r>
  <r>
    <s v="EX115"/>
    <d v="2025-02-14T00:00:00"/>
    <x v="11"/>
    <x v="18"/>
    <s v="V285"/>
  </r>
  <r>
    <s v="EX116"/>
    <d v="2025-02-14T00:00:00"/>
    <x v="8"/>
    <x v="23"/>
    <s v="V652"/>
  </r>
  <r>
    <s v="EX117"/>
    <d v="2025-02-14T00:00:00"/>
    <x v="9"/>
    <x v="10"/>
    <s v="V384"/>
  </r>
  <r>
    <s v="EX118"/>
    <d v="2025-02-14T00:00:00"/>
    <x v="4"/>
    <x v="2"/>
    <s v="V001"/>
  </r>
  <r>
    <s v="EX119"/>
    <d v="2025-02-14T00:00:00"/>
    <x v="5"/>
    <x v="11"/>
    <s v="V165"/>
  </r>
  <r>
    <s v="EX120"/>
    <d v="2025-02-14T00:00:00"/>
    <x v="6"/>
    <x v="12"/>
    <s v="V142"/>
  </r>
  <r>
    <s v="EX121"/>
    <d v="2025-02-18T00:00:00"/>
    <x v="7"/>
    <x v="10"/>
    <s v="V102"/>
  </r>
  <r>
    <s v="EX122"/>
    <d v="2025-02-18T00:00:00"/>
    <x v="10"/>
    <x v="13"/>
    <s v="V355"/>
  </r>
  <r>
    <s v="EX123"/>
    <d v="2025-02-18T00:00:00"/>
    <x v="10"/>
    <x v="2"/>
    <s v="V142"/>
  </r>
  <r>
    <s v="EX124"/>
    <d v="2025-02-18T00:00:00"/>
    <x v="8"/>
    <x v="14"/>
    <s v="V102"/>
  </r>
  <r>
    <s v="EX125"/>
    <d v="2025-02-18T00:00:00"/>
    <x v="3"/>
    <x v="15"/>
    <s v="V355"/>
  </r>
  <r>
    <s v="EX126"/>
    <d v="2025-02-18T00:00:00"/>
    <x v="5"/>
    <x v="16"/>
    <s v="V102"/>
  </r>
  <r>
    <s v="EX127"/>
    <d v="2025-02-18T00:00:00"/>
    <x v="11"/>
    <x v="17"/>
    <s v="V005"/>
  </r>
  <r>
    <s v="EX128"/>
    <d v="2025-02-21T00:00:00"/>
    <x v="8"/>
    <x v="18"/>
    <s v="V095"/>
  </r>
  <r>
    <s v="EX129"/>
    <d v="2025-02-21T00:00:00"/>
    <x v="3"/>
    <x v="19"/>
    <s v="V542"/>
  </r>
  <r>
    <s v="EX130"/>
    <d v="2025-02-24T00:00:00"/>
    <x v="4"/>
    <x v="20"/>
    <s v="V285"/>
  </r>
  <r>
    <s v="EX131"/>
    <d v="2025-02-24T00:00:00"/>
    <x v="5"/>
    <x v="21"/>
    <s v="V652"/>
  </r>
  <r>
    <s v="EX132"/>
    <d v="2025-02-24T00:00:00"/>
    <x v="6"/>
    <x v="12"/>
    <s v="V384"/>
  </r>
  <r>
    <s v="EX133"/>
    <d v="2025-02-24T00:00:00"/>
    <x v="7"/>
    <x v="2"/>
    <s v="V001"/>
  </r>
  <r>
    <s v="EX134"/>
    <d v="2025-02-24T00:00:00"/>
    <x v="8"/>
    <x v="14"/>
    <s v="V165"/>
  </r>
  <r>
    <s v="EX135"/>
    <d v="2025-02-24T00:00:00"/>
    <x v="0"/>
    <x v="15"/>
    <s v="V142"/>
  </r>
  <r>
    <s v="EX136"/>
    <d v="2025-02-28T00:00:00"/>
    <x v="1"/>
    <x v="16"/>
    <s v="V102"/>
  </r>
  <r>
    <s v="EX137"/>
    <d v="2025-02-28T00:00:00"/>
    <x v="10"/>
    <x v="17"/>
    <s v="V355"/>
  </r>
  <r>
    <s v="EX138"/>
    <d v="2025-02-28T00:00:00"/>
    <x v="8"/>
    <x v="7"/>
    <s v="V102"/>
  </r>
  <r>
    <s v="EX139"/>
    <d v="2025-02-28T00:00:00"/>
    <x v="9"/>
    <x v="24"/>
    <s v="V005"/>
  </r>
  <r>
    <s v="EX140"/>
    <d v="2025-03-01T00:00:00"/>
    <x v="8"/>
    <x v="17"/>
    <s v="V095"/>
  </r>
  <r>
    <s v="EX141"/>
    <d v="2025-03-01T00:00:00"/>
    <x v="3"/>
    <x v="6"/>
    <s v="V542"/>
  </r>
  <r>
    <s v="EX142"/>
    <d v="2025-03-01T00:00:00"/>
    <x v="11"/>
    <x v="10"/>
    <s v="V285"/>
  </r>
  <r>
    <s v="EX143"/>
    <d v="2025-03-03T00:00:00"/>
    <x v="8"/>
    <x v="2"/>
    <s v="V652"/>
  </r>
  <r>
    <s v="EX144"/>
    <d v="2025-03-03T00:00:00"/>
    <x v="3"/>
    <x v="11"/>
    <s v="V384"/>
  </r>
  <r>
    <s v="EX145"/>
    <d v="2025-03-03T00:00:00"/>
    <x v="4"/>
    <x v="12"/>
    <s v="V001"/>
  </r>
  <r>
    <s v="EX146"/>
    <d v="2025-03-03T00:00:00"/>
    <x v="5"/>
    <x v="10"/>
    <s v="V165"/>
  </r>
  <r>
    <s v="EX147"/>
    <d v="2025-03-03T00:00:00"/>
    <x v="6"/>
    <x v="13"/>
    <s v="V142"/>
  </r>
  <r>
    <s v="EX148"/>
    <d v="2025-03-06T00:00:00"/>
    <x v="7"/>
    <x v="2"/>
    <s v="V102"/>
  </r>
  <r>
    <s v="EX149"/>
    <d v="2025-03-06T00:00:00"/>
    <x v="9"/>
    <x v="14"/>
    <s v="V142"/>
  </r>
  <r>
    <s v="EX150"/>
    <d v="2025-03-06T00:00:00"/>
    <x v="8"/>
    <x v="15"/>
    <s v="V102"/>
  </r>
  <r>
    <s v="EX151"/>
    <d v="2025-03-06T00:00:00"/>
    <x v="8"/>
    <x v="16"/>
    <s v="V355"/>
  </r>
  <r>
    <s v="EX152"/>
    <d v="2025-03-06T00:00:00"/>
    <x v="9"/>
    <x v="17"/>
    <s v="V102"/>
  </r>
  <r>
    <s v="EX153"/>
    <d v="2025-03-06T00:00:00"/>
    <x v="8"/>
    <x v="18"/>
    <s v="V005"/>
  </r>
  <r>
    <s v="EX154"/>
    <d v="2025-03-06T00:00:00"/>
    <x v="11"/>
    <x v="23"/>
    <s v="V095"/>
  </r>
  <r>
    <s v="EX155"/>
    <d v="2025-03-06T00:00:00"/>
    <x v="4"/>
    <x v="10"/>
    <s v="V542"/>
  </r>
  <r>
    <s v="EX156"/>
    <d v="2025-03-09T00:00:00"/>
    <x v="5"/>
    <x v="2"/>
    <s v="V285"/>
  </r>
  <r>
    <s v="EX157"/>
    <d v="2025-03-09T00:00:00"/>
    <x v="6"/>
    <x v="11"/>
    <s v="V652"/>
  </r>
  <r>
    <s v="EX158"/>
    <d v="2025-03-09T00:00:00"/>
    <x v="7"/>
    <x v="12"/>
    <s v="V384"/>
  </r>
  <r>
    <s v="EX159"/>
    <d v="2025-03-10T00:00:00"/>
    <x v="4"/>
    <x v="10"/>
    <s v="V001"/>
  </r>
  <r>
    <s v="EX160"/>
    <d v="2025-03-10T00:00:00"/>
    <x v="5"/>
    <x v="13"/>
    <s v="V165"/>
  </r>
  <r>
    <s v="EX161"/>
    <d v="2025-03-10T00:00:00"/>
    <x v="6"/>
    <x v="2"/>
    <s v="V142"/>
  </r>
  <r>
    <s v="EX162"/>
    <d v="2025-03-13T00:00:00"/>
    <x v="7"/>
    <x v="14"/>
    <s v="V102"/>
  </r>
  <r>
    <s v="EX163"/>
    <d v="2025-03-13T00:00:00"/>
    <x v="6"/>
    <x v="15"/>
    <s v="V355"/>
  </r>
  <r>
    <s v="EX164"/>
    <d v="2025-03-13T00:00:00"/>
    <x v="8"/>
    <x v="16"/>
    <s v="V102"/>
  </r>
  <r>
    <s v="EX165"/>
    <d v="2025-03-13T00:00:00"/>
    <x v="9"/>
    <x v="12"/>
    <s v="V005"/>
  </r>
  <r>
    <s v="EX166"/>
    <d v="2025-03-13T00:00:00"/>
    <x v="9"/>
    <x v="2"/>
    <s v="V142"/>
  </r>
  <r>
    <s v="EX167"/>
    <d v="2025-03-16T00:00:00"/>
    <x v="8"/>
    <x v="14"/>
    <s v="V102"/>
  </r>
  <r>
    <s v="EX168"/>
    <d v="2025-03-16T00:00:00"/>
    <x v="6"/>
    <x v="15"/>
    <s v="V355"/>
  </r>
  <r>
    <s v="EX169"/>
    <d v="2025-03-16T00:00:00"/>
    <x v="11"/>
    <x v="16"/>
    <s v="V102"/>
  </r>
  <r>
    <s v="EX170"/>
    <d v="2025-03-16T00:00:00"/>
    <x v="8"/>
    <x v="25"/>
    <s v="V005"/>
  </r>
  <r>
    <s v="EX171"/>
    <d v="2025-03-16T00:00:00"/>
    <x v="11"/>
    <x v="14"/>
    <s v="V095"/>
  </r>
  <r>
    <s v="EX172"/>
    <d v="2025-03-16T00:00:00"/>
    <x v="4"/>
    <x v="15"/>
    <s v="V542"/>
  </r>
  <r>
    <s v="EX173"/>
    <d v="2025-03-17T00:00:00"/>
    <x v="5"/>
    <x v="16"/>
    <s v="V285"/>
  </r>
  <r>
    <s v="EX174"/>
    <d v="2025-03-17T00:00:00"/>
    <x v="6"/>
    <x v="8"/>
    <s v="V652"/>
  </r>
  <r>
    <s v="EX175"/>
    <d v="2025-03-17T00:00:00"/>
    <x v="7"/>
    <x v="6"/>
    <s v="V384"/>
  </r>
  <r>
    <s v="EX176"/>
    <d v="2025-03-17T00:00:00"/>
    <x v="8"/>
    <x v="10"/>
    <s v="V001"/>
  </r>
  <r>
    <s v="EX177"/>
    <d v="2025-03-17T00:00:00"/>
    <x v="9"/>
    <x v="2"/>
    <s v="V165"/>
  </r>
  <r>
    <s v="EX178"/>
    <d v="2025-03-17T00:00:00"/>
    <x v="4"/>
    <x v="11"/>
    <s v="V142"/>
  </r>
  <r>
    <s v="EX179"/>
    <d v="2025-03-19T00:00:00"/>
    <x v="9"/>
    <x v="12"/>
    <s v="V142"/>
  </r>
  <r>
    <s v="EX180"/>
    <d v="2025-03-19T00:00:00"/>
    <x v="3"/>
    <x v="10"/>
    <s v="V102"/>
  </r>
  <r>
    <s v="EX181"/>
    <d v="2025-03-21T00:00:00"/>
    <x v="11"/>
    <x v="25"/>
    <s v="V355"/>
  </r>
  <r>
    <s v="EX182"/>
    <d v="2025-03-21T00:00:00"/>
    <x v="8"/>
    <x v="19"/>
    <s v="V102"/>
  </r>
  <r>
    <s v="EX183"/>
    <d v="2025-03-21T00:00:00"/>
    <x v="8"/>
    <x v="12"/>
    <s v="V005"/>
  </r>
  <r>
    <s v="EX184"/>
    <d v="2025-03-21T00:00:00"/>
    <x v="9"/>
    <x v="10"/>
    <s v="V095"/>
  </r>
  <r>
    <s v="EX185"/>
    <d v="2025-03-25T00:00:00"/>
    <x v="4"/>
    <x v="26"/>
    <s v="V542"/>
  </r>
  <r>
    <s v="EX186"/>
    <d v="2025-03-25T00:00:00"/>
    <x v="11"/>
    <x v="2"/>
    <s v="V285"/>
  </r>
  <r>
    <s v="EX187"/>
    <d v="2025-03-25T00:00:00"/>
    <x v="0"/>
    <x v="27"/>
    <s v="V652"/>
  </r>
  <r>
    <s v="EX188"/>
    <d v="2025-03-25T00:00:00"/>
    <x v="1"/>
    <x v="17"/>
    <s v="V384"/>
  </r>
  <r>
    <s v="EX189"/>
    <d v="2025-03-25T00:00:00"/>
    <x v="8"/>
    <x v="16"/>
    <s v="V001"/>
  </r>
  <r>
    <s v="EX190"/>
    <d v="2025-03-28T00:00:00"/>
    <x v="4"/>
    <x v="17"/>
    <s v="V165"/>
  </r>
  <r>
    <s v="EX191"/>
    <d v="2025-03-28T00:00:00"/>
    <x v="5"/>
    <x v="18"/>
    <s v="V142"/>
  </r>
  <r>
    <s v="EX192"/>
    <d v="2025-03-28T00:00:00"/>
    <x v="6"/>
    <x v="19"/>
    <s v="V102"/>
  </r>
  <r>
    <s v="EX193"/>
    <d v="2025-03-31T00:00:00"/>
    <x v="7"/>
    <x v="20"/>
    <s v="V355"/>
  </r>
  <r>
    <s v="EX194"/>
    <d v="2025-03-31T00:00:00"/>
    <x v="8"/>
    <x v="21"/>
    <s v="V142"/>
  </r>
  <r>
    <s v="EX195"/>
    <d v="2025-03-31T00:00:00"/>
    <x v="9"/>
    <x v="12"/>
    <s v="V102"/>
  </r>
  <r>
    <s v="EX196"/>
    <d v="2025-03-31T00:00:00"/>
    <x v="8"/>
    <x v="2"/>
    <s v="V355"/>
  </r>
  <r>
    <s v="EX197"/>
    <d v="2025-03-31T00:00:00"/>
    <x v="11"/>
    <x v="28"/>
    <s v="V102"/>
  </r>
  <r>
    <s v="EX198"/>
    <d v="2025-03-31T00:00:00"/>
    <x v="3"/>
    <x v="29"/>
    <s v="V005"/>
  </r>
  <r>
    <s v="EX199"/>
    <d v="2025-03-31T00:00:00"/>
    <x v="8"/>
    <x v="16"/>
    <s v="V095"/>
  </r>
  <r>
    <s v="EX200"/>
    <d v="2025-04-01T00:00:00"/>
    <x v="4"/>
    <x v="17"/>
    <s v="V542"/>
  </r>
  <r>
    <s v="EX201"/>
    <d v="2025-04-01T00:00:00"/>
    <x v="5"/>
    <x v="6"/>
    <s v="V285"/>
  </r>
  <r>
    <s v="EX202"/>
    <d v="2025-04-01T00:00:00"/>
    <x v="6"/>
    <x v="10"/>
    <s v="V652"/>
  </r>
  <r>
    <s v="EX203"/>
    <d v="2025-04-01T00:00:00"/>
    <x v="7"/>
    <x v="2"/>
    <s v="V384"/>
  </r>
  <r>
    <s v="EX204"/>
    <d v="2025-04-01T00:00:00"/>
    <x v="8"/>
    <x v="11"/>
    <s v="V001"/>
  </r>
  <r>
    <s v="EX205"/>
    <d v="2025-04-01T00:00:00"/>
    <x v="9"/>
    <x v="12"/>
    <s v="V165"/>
  </r>
  <r>
    <s v="EX206"/>
    <d v="2025-04-02T00:00:00"/>
    <x v="4"/>
    <x v="10"/>
    <s v="V142"/>
  </r>
  <r>
    <s v="EX207"/>
    <d v="2025-04-02T00:00:00"/>
    <x v="9"/>
    <x v="13"/>
    <s v="V142"/>
  </r>
  <r>
    <s v="EX208"/>
    <d v="2025-04-02T00:00:00"/>
    <x v="3"/>
    <x v="2"/>
    <s v="V102"/>
  </r>
  <r>
    <s v="EX209"/>
    <d v="2025-04-02T00:00:00"/>
    <x v="11"/>
    <x v="14"/>
    <s v="V355"/>
  </r>
  <r>
    <s v="EX210"/>
    <d v="2025-04-02T00:00:00"/>
    <x v="9"/>
    <x v="15"/>
    <s v="V102"/>
  </r>
  <r>
    <s v="EX211"/>
    <d v="2025-04-02T00:00:00"/>
    <x v="8"/>
    <x v="16"/>
    <s v="V005"/>
  </r>
  <r>
    <s v="EX212"/>
    <d v="2025-04-02T00:00:00"/>
    <x v="6"/>
    <x v="17"/>
    <s v="V095"/>
  </r>
  <r>
    <s v="EX213"/>
    <d v="2025-04-02T00:00:00"/>
    <x v="11"/>
    <x v="6"/>
    <s v="V102"/>
  </r>
  <r>
    <s v="EX214"/>
    <d v="2025-04-03T00:00:00"/>
    <x v="8"/>
    <x v="10"/>
    <s v="V355"/>
  </r>
  <r>
    <s v="EX215"/>
    <d v="2025-04-03T00:00:00"/>
    <x v="11"/>
    <x v="2"/>
    <s v="V102"/>
  </r>
  <r>
    <s v="EX216"/>
    <d v="2025-04-03T00:00:00"/>
    <x v="4"/>
    <x v="11"/>
    <s v="V005"/>
  </r>
  <r>
    <s v="EX217"/>
    <d v="2025-04-03T00:00:00"/>
    <x v="5"/>
    <x v="12"/>
    <s v="V095"/>
  </r>
  <r>
    <s v="EX218"/>
    <d v="2025-04-03T00:00:00"/>
    <x v="6"/>
    <x v="10"/>
    <s v="V5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3BA81-41A5-4ADD-AB93-CB893F96191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5">
    <pivotField showAll="0"/>
    <pivotField numFmtId="14" showAll="0"/>
    <pivotField axis="axisRow" showAll="0">
      <items count="13">
        <item x="7"/>
        <item x="3"/>
        <item x="5"/>
        <item x="9"/>
        <item x="10"/>
        <item x="11"/>
        <item x="0"/>
        <item x="1"/>
        <item x="8"/>
        <item x="6"/>
        <item x="4"/>
        <item x="2"/>
        <item t="default"/>
      </items>
    </pivotField>
    <pivotField dataField="1" showAll="0">
      <items count="31">
        <item x="5"/>
        <item x="15"/>
        <item x="4"/>
        <item x="16"/>
        <item x="12"/>
        <item x="6"/>
        <item x="18"/>
        <item x="9"/>
        <item x="20"/>
        <item x="10"/>
        <item x="22"/>
        <item x="7"/>
        <item x="23"/>
        <item x="2"/>
        <item x="24"/>
        <item x="3"/>
        <item x="19"/>
        <item x="14"/>
        <item x="25"/>
        <item x="29"/>
        <item x="8"/>
        <item x="11"/>
        <item x="26"/>
        <item x="21"/>
        <item x="0"/>
        <item x="13"/>
        <item x="1"/>
        <item x="27"/>
        <item x="17"/>
        <item x="28"/>
        <item t="default"/>
      </items>
    </pivotField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3" baseField="0" baseItem="0"/>
  </dataFields>
  <chartFormats count="1">
    <chartFormat chart="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6E81C-4A24-4516-A22D-5FA03F33B5A4}" name="Table1" displayName="Table1" ref="A1:E219" totalsRowShown="0">
  <autoFilter ref="A1:E219" xr:uid="{8636E81C-4A24-4516-A22D-5FA03F33B5A4}"/>
  <tableColumns count="5">
    <tableColumn id="1" xr3:uid="{446D2B46-696A-4C25-ADEB-774CDC46F70D}" name="Expense ID"/>
    <tableColumn id="2" xr3:uid="{D4741944-18FC-4C8E-AA4F-0214A725C2FB}" name="Date" dataDxfId="0"/>
    <tableColumn id="3" xr3:uid="{E17C4B51-8EA7-45E1-8621-DB8CA55D8EC7}" name="Category"/>
    <tableColumn id="4" xr3:uid="{88324586-8FCF-4632-9AA4-EDD25A6AF927}" name="Amount"/>
    <tableColumn id="5" xr3:uid="{F26B2054-FE9A-4D59-AD30-EFF3B7F18A2C}" name="Ven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DEA7-C9DC-4FA3-A226-76BD7B80A07E}">
  <dimension ref="A1:H104"/>
  <sheetViews>
    <sheetView workbookViewId="0">
      <selection activeCell="B2" sqref="B2"/>
    </sheetView>
  </sheetViews>
  <sheetFormatPr defaultRowHeight="14.4" x14ac:dyDescent="0.3"/>
  <cols>
    <col min="1" max="1" width="11.77734375" bestFit="1" customWidth="1"/>
    <col min="2" max="2" width="16.6640625" customWidth="1"/>
    <col min="3" max="3" width="11.21875" customWidth="1"/>
    <col min="4" max="4" width="18.44140625" customWidth="1"/>
    <col min="6" max="6" width="16.109375" customWidth="1"/>
    <col min="7" max="7" width="13.5546875" customWidth="1"/>
    <col min="8" max="8" width="13.77734375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127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">
      <c r="A2" t="s">
        <v>24</v>
      </c>
      <c r="B2" s="1">
        <v>45717</v>
      </c>
      <c r="C2" t="s">
        <v>14</v>
      </c>
      <c r="D2">
        <v>200</v>
      </c>
      <c r="E2">
        <v>1</v>
      </c>
      <c r="F2">
        <v>8</v>
      </c>
      <c r="G2">
        <v>0.5</v>
      </c>
      <c r="H2" s="3">
        <f>D2/(F2-G2)</f>
        <v>26.666666666666668</v>
      </c>
    </row>
    <row r="3" spans="1:8" x14ac:dyDescent="0.3">
      <c r="A3" t="s">
        <v>25</v>
      </c>
      <c r="B3" s="1">
        <v>45717</v>
      </c>
      <c r="C3" t="s">
        <v>23</v>
      </c>
      <c r="D3">
        <v>100</v>
      </c>
      <c r="E3">
        <v>2</v>
      </c>
      <c r="F3">
        <v>8</v>
      </c>
      <c r="G3">
        <v>0.5</v>
      </c>
      <c r="H3" s="3">
        <f t="shared" ref="H3:H66" si="0">D3/(F3-G3)</f>
        <v>13.333333333333334</v>
      </c>
    </row>
    <row r="4" spans="1:8" x14ac:dyDescent="0.3">
      <c r="A4" t="s">
        <v>26</v>
      </c>
      <c r="B4" s="1">
        <v>45717</v>
      </c>
      <c r="C4" t="s">
        <v>22</v>
      </c>
      <c r="D4">
        <v>50</v>
      </c>
      <c r="E4">
        <v>3</v>
      </c>
      <c r="F4">
        <v>8</v>
      </c>
      <c r="G4">
        <v>0.5</v>
      </c>
      <c r="H4" s="3">
        <f t="shared" si="0"/>
        <v>6.666666666666667</v>
      </c>
    </row>
    <row r="5" spans="1:8" x14ac:dyDescent="0.3">
      <c r="A5" t="s">
        <v>27</v>
      </c>
      <c r="B5" s="1">
        <v>45718</v>
      </c>
      <c r="C5" t="s">
        <v>15</v>
      </c>
      <c r="D5">
        <v>230</v>
      </c>
      <c r="E5">
        <v>1</v>
      </c>
      <c r="F5">
        <v>8</v>
      </c>
      <c r="G5">
        <v>0.5</v>
      </c>
      <c r="H5" s="3">
        <f t="shared" si="0"/>
        <v>30.666666666666668</v>
      </c>
    </row>
    <row r="6" spans="1:8" x14ac:dyDescent="0.3">
      <c r="A6" t="s">
        <v>28</v>
      </c>
      <c r="B6" s="1">
        <v>45718</v>
      </c>
      <c r="C6" t="s">
        <v>14</v>
      </c>
      <c r="D6">
        <v>100</v>
      </c>
      <c r="E6">
        <v>2</v>
      </c>
      <c r="F6">
        <v>8</v>
      </c>
      <c r="G6">
        <v>0.5</v>
      </c>
      <c r="H6" s="3">
        <f t="shared" si="0"/>
        <v>13.333333333333334</v>
      </c>
    </row>
    <row r="7" spans="1:8" x14ac:dyDescent="0.3">
      <c r="A7" t="s">
        <v>29</v>
      </c>
      <c r="B7" s="1">
        <v>45719</v>
      </c>
      <c r="C7" t="s">
        <v>16</v>
      </c>
      <c r="D7">
        <v>50</v>
      </c>
      <c r="E7">
        <v>1</v>
      </c>
      <c r="F7">
        <v>8</v>
      </c>
      <c r="G7">
        <v>0.5</v>
      </c>
      <c r="H7" s="3">
        <f t="shared" si="0"/>
        <v>6.666666666666667</v>
      </c>
    </row>
    <row r="8" spans="1:8" x14ac:dyDescent="0.3">
      <c r="A8" t="s">
        <v>30</v>
      </c>
      <c r="B8" s="1">
        <v>45719</v>
      </c>
      <c r="C8" t="s">
        <v>18</v>
      </c>
      <c r="D8">
        <v>75</v>
      </c>
      <c r="E8">
        <v>2</v>
      </c>
      <c r="F8">
        <v>7</v>
      </c>
      <c r="G8">
        <v>0.5</v>
      </c>
      <c r="H8" s="3">
        <f t="shared" si="0"/>
        <v>11.538461538461538</v>
      </c>
    </row>
    <row r="9" spans="1:8" x14ac:dyDescent="0.3">
      <c r="A9" t="s">
        <v>31</v>
      </c>
      <c r="B9" s="1">
        <v>45719</v>
      </c>
      <c r="C9" t="s">
        <v>21</v>
      </c>
      <c r="D9">
        <v>220</v>
      </c>
      <c r="E9">
        <v>3</v>
      </c>
      <c r="F9">
        <v>8</v>
      </c>
      <c r="G9">
        <v>0.5</v>
      </c>
      <c r="H9" s="3">
        <f t="shared" si="0"/>
        <v>29.333333333333332</v>
      </c>
    </row>
    <row r="10" spans="1:8" x14ac:dyDescent="0.3">
      <c r="A10" t="s">
        <v>32</v>
      </c>
      <c r="B10" s="1">
        <v>45719</v>
      </c>
      <c r="C10" t="s">
        <v>15</v>
      </c>
      <c r="D10">
        <v>130</v>
      </c>
      <c r="E10">
        <v>4</v>
      </c>
      <c r="F10">
        <v>8</v>
      </c>
      <c r="G10">
        <v>0.5</v>
      </c>
      <c r="H10" s="3">
        <f t="shared" si="0"/>
        <v>17.333333333333332</v>
      </c>
    </row>
    <row r="11" spans="1:8" x14ac:dyDescent="0.3">
      <c r="A11" t="s">
        <v>33</v>
      </c>
      <c r="B11" s="1">
        <v>45719</v>
      </c>
      <c r="C11" t="s">
        <v>19</v>
      </c>
      <c r="D11">
        <v>150</v>
      </c>
      <c r="E11">
        <v>5</v>
      </c>
      <c r="F11">
        <v>8</v>
      </c>
      <c r="G11">
        <v>0.5</v>
      </c>
      <c r="H11" s="3">
        <f t="shared" si="0"/>
        <v>20</v>
      </c>
    </row>
    <row r="12" spans="1:8" x14ac:dyDescent="0.3">
      <c r="A12" t="s">
        <v>34</v>
      </c>
      <c r="B12" s="1">
        <v>45720</v>
      </c>
      <c r="C12" t="s">
        <v>21</v>
      </c>
      <c r="D12">
        <v>60</v>
      </c>
      <c r="E12">
        <v>1</v>
      </c>
      <c r="F12">
        <v>8</v>
      </c>
      <c r="G12">
        <v>0.5</v>
      </c>
      <c r="H12" s="3">
        <f t="shared" si="0"/>
        <v>8</v>
      </c>
    </row>
    <row r="13" spans="1:8" x14ac:dyDescent="0.3">
      <c r="A13" t="s">
        <v>35</v>
      </c>
      <c r="B13" s="1">
        <v>45720</v>
      </c>
      <c r="C13" t="s">
        <v>17</v>
      </c>
      <c r="D13">
        <v>130</v>
      </c>
      <c r="E13">
        <v>2</v>
      </c>
      <c r="F13">
        <v>8</v>
      </c>
      <c r="G13">
        <v>0.5</v>
      </c>
      <c r="H13" s="3">
        <f t="shared" si="0"/>
        <v>17.333333333333332</v>
      </c>
    </row>
    <row r="14" spans="1:8" x14ac:dyDescent="0.3">
      <c r="A14" t="s">
        <v>36</v>
      </c>
      <c r="B14" s="1">
        <v>45721</v>
      </c>
      <c r="C14" t="s">
        <v>16</v>
      </c>
      <c r="D14">
        <v>160</v>
      </c>
      <c r="E14">
        <v>1</v>
      </c>
      <c r="F14">
        <v>8</v>
      </c>
      <c r="G14">
        <v>0.5</v>
      </c>
      <c r="H14" s="3">
        <f t="shared" si="0"/>
        <v>21.333333333333332</v>
      </c>
    </row>
    <row r="15" spans="1:8" x14ac:dyDescent="0.3">
      <c r="A15" t="s">
        <v>37</v>
      </c>
      <c r="B15" s="1">
        <v>45722</v>
      </c>
      <c r="C15" t="s">
        <v>21</v>
      </c>
      <c r="D15">
        <v>200</v>
      </c>
      <c r="E15">
        <v>1</v>
      </c>
      <c r="F15">
        <v>8</v>
      </c>
      <c r="G15">
        <v>0.5</v>
      </c>
      <c r="H15" s="3">
        <f t="shared" si="0"/>
        <v>26.666666666666668</v>
      </c>
    </row>
    <row r="16" spans="1:8" x14ac:dyDescent="0.3">
      <c r="A16" t="s">
        <v>38</v>
      </c>
      <c r="B16" s="1">
        <v>45722</v>
      </c>
      <c r="C16" t="s">
        <v>23</v>
      </c>
      <c r="D16">
        <v>30</v>
      </c>
      <c r="E16">
        <v>2</v>
      </c>
      <c r="F16">
        <v>8</v>
      </c>
      <c r="G16">
        <v>0.5</v>
      </c>
      <c r="H16" s="3">
        <f t="shared" si="0"/>
        <v>4</v>
      </c>
    </row>
    <row r="17" spans="1:8" x14ac:dyDescent="0.3">
      <c r="A17" t="s">
        <v>39</v>
      </c>
      <c r="B17" s="1">
        <v>45722</v>
      </c>
      <c r="C17" t="s">
        <v>20</v>
      </c>
      <c r="D17">
        <v>60</v>
      </c>
      <c r="E17">
        <v>3</v>
      </c>
      <c r="F17">
        <v>8</v>
      </c>
      <c r="G17">
        <v>0.5</v>
      </c>
      <c r="H17" s="3">
        <f t="shared" si="0"/>
        <v>8</v>
      </c>
    </row>
    <row r="18" spans="1:8" x14ac:dyDescent="0.3">
      <c r="A18" t="s">
        <v>40</v>
      </c>
      <c r="B18" s="1">
        <v>45722</v>
      </c>
      <c r="C18" t="s">
        <v>18</v>
      </c>
      <c r="D18">
        <v>90</v>
      </c>
      <c r="E18">
        <v>4</v>
      </c>
      <c r="F18">
        <v>6</v>
      </c>
      <c r="G18">
        <v>0.5</v>
      </c>
      <c r="H18" s="3">
        <f t="shared" si="0"/>
        <v>16.363636363636363</v>
      </c>
    </row>
    <row r="19" spans="1:8" x14ac:dyDescent="0.3">
      <c r="A19" t="s">
        <v>41</v>
      </c>
      <c r="B19" s="1">
        <v>45723</v>
      </c>
      <c r="C19" t="s">
        <v>14</v>
      </c>
      <c r="D19">
        <v>160</v>
      </c>
      <c r="E19">
        <v>1</v>
      </c>
      <c r="F19">
        <v>8</v>
      </c>
      <c r="G19">
        <v>0.5</v>
      </c>
      <c r="H19" s="3">
        <f t="shared" si="0"/>
        <v>21.333333333333332</v>
      </c>
    </row>
    <row r="20" spans="1:8" x14ac:dyDescent="0.3">
      <c r="A20" t="s">
        <v>42</v>
      </c>
      <c r="B20" s="1">
        <v>45723</v>
      </c>
      <c r="C20" t="s">
        <v>20</v>
      </c>
      <c r="D20">
        <v>180</v>
      </c>
      <c r="E20">
        <v>2</v>
      </c>
      <c r="F20">
        <v>8</v>
      </c>
      <c r="G20">
        <v>0.5</v>
      </c>
      <c r="H20" s="3">
        <f t="shared" si="0"/>
        <v>24</v>
      </c>
    </row>
    <row r="21" spans="1:8" x14ac:dyDescent="0.3">
      <c r="A21" t="s">
        <v>43</v>
      </c>
      <c r="B21" s="1">
        <v>45723</v>
      </c>
      <c r="C21" t="s">
        <v>22</v>
      </c>
      <c r="D21">
        <v>160</v>
      </c>
      <c r="E21">
        <v>3</v>
      </c>
      <c r="F21">
        <v>8</v>
      </c>
      <c r="G21">
        <v>0.5</v>
      </c>
      <c r="H21" s="3">
        <f t="shared" si="0"/>
        <v>21.333333333333332</v>
      </c>
    </row>
    <row r="22" spans="1:8" x14ac:dyDescent="0.3">
      <c r="A22" t="s">
        <v>44</v>
      </c>
      <c r="B22" s="1">
        <v>45723</v>
      </c>
      <c r="C22" t="s">
        <v>15</v>
      </c>
      <c r="D22">
        <v>125</v>
      </c>
      <c r="E22">
        <v>4</v>
      </c>
      <c r="F22">
        <v>8</v>
      </c>
      <c r="G22">
        <v>0.5</v>
      </c>
      <c r="H22" s="3">
        <f t="shared" si="0"/>
        <v>16.666666666666668</v>
      </c>
    </row>
    <row r="23" spans="1:8" x14ac:dyDescent="0.3">
      <c r="A23" t="s">
        <v>45</v>
      </c>
      <c r="B23" s="1">
        <v>45724</v>
      </c>
      <c r="C23" t="s">
        <v>18</v>
      </c>
      <c r="D23">
        <v>165</v>
      </c>
      <c r="E23">
        <v>1</v>
      </c>
      <c r="F23">
        <v>8</v>
      </c>
      <c r="G23">
        <v>0.5</v>
      </c>
      <c r="H23" s="3">
        <f t="shared" si="0"/>
        <v>22</v>
      </c>
    </row>
    <row r="24" spans="1:8" x14ac:dyDescent="0.3">
      <c r="A24" t="s">
        <v>46</v>
      </c>
      <c r="B24" s="1">
        <v>45724</v>
      </c>
      <c r="C24" t="s">
        <v>21</v>
      </c>
      <c r="D24">
        <v>70</v>
      </c>
      <c r="E24">
        <v>2</v>
      </c>
      <c r="F24">
        <v>8</v>
      </c>
      <c r="G24">
        <v>0.5</v>
      </c>
      <c r="H24" s="3">
        <f t="shared" si="0"/>
        <v>9.3333333333333339</v>
      </c>
    </row>
    <row r="25" spans="1:8" x14ac:dyDescent="0.3">
      <c r="A25" t="s">
        <v>47</v>
      </c>
      <c r="B25" s="1">
        <v>45724</v>
      </c>
      <c r="C25" t="s">
        <v>14</v>
      </c>
      <c r="D25">
        <v>135</v>
      </c>
      <c r="E25">
        <v>3</v>
      </c>
      <c r="F25">
        <v>8</v>
      </c>
      <c r="G25">
        <v>0.5</v>
      </c>
      <c r="H25" s="3">
        <f t="shared" si="0"/>
        <v>18</v>
      </c>
    </row>
    <row r="26" spans="1:8" x14ac:dyDescent="0.3">
      <c r="A26" t="s">
        <v>48</v>
      </c>
      <c r="B26" s="1">
        <v>45724</v>
      </c>
      <c r="C26" t="s">
        <v>15</v>
      </c>
      <c r="D26">
        <v>145</v>
      </c>
      <c r="E26">
        <v>4</v>
      </c>
      <c r="F26">
        <v>8</v>
      </c>
      <c r="G26">
        <v>0.5</v>
      </c>
      <c r="H26" s="3">
        <f t="shared" si="0"/>
        <v>19.333333333333332</v>
      </c>
    </row>
    <row r="27" spans="1:8" x14ac:dyDescent="0.3">
      <c r="A27" t="s">
        <v>49</v>
      </c>
      <c r="B27" s="1">
        <v>45724</v>
      </c>
      <c r="C27" t="s">
        <v>14</v>
      </c>
      <c r="D27">
        <v>130</v>
      </c>
      <c r="E27">
        <v>5</v>
      </c>
      <c r="F27">
        <v>8</v>
      </c>
      <c r="G27">
        <v>0.5</v>
      </c>
      <c r="H27" s="3">
        <f t="shared" si="0"/>
        <v>17.333333333333332</v>
      </c>
    </row>
    <row r="28" spans="1:8" x14ac:dyDescent="0.3">
      <c r="A28" t="s">
        <v>50</v>
      </c>
      <c r="B28" s="1">
        <v>45725</v>
      </c>
      <c r="C28" t="s">
        <v>16</v>
      </c>
      <c r="D28">
        <v>160</v>
      </c>
      <c r="E28">
        <v>1</v>
      </c>
      <c r="F28">
        <v>8</v>
      </c>
      <c r="G28">
        <v>0.5</v>
      </c>
      <c r="H28" s="3">
        <f t="shared" si="0"/>
        <v>21.333333333333332</v>
      </c>
    </row>
    <row r="29" spans="1:8" x14ac:dyDescent="0.3">
      <c r="A29" t="s">
        <v>51</v>
      </c>
      <c r="B29" s="1">
        <v>45725</v>
      </c>
      <c r="C29" t="s">
        <v>18</v>
      </c>
      <c r="D29">
        <v>145</v>
      </c>
      <c r="E29">
        <v>2</v>
      </c>
      <c r="F29">
        <v>8</v>
      </c>
      <c r="G29">
        <v>0.5</v>
      </c>
      <c r="H29" s="3">
        <f t="shared" si="0"/>
        <v>19.333333333333332</v>
      </c>
    </row>
    <row r="30" spans="1:8" x14ac:dyDescent="0.3">
      <c r="A30" t="s">
        <v>52</v>
      </c>
      <c r="B30" s="1">
        <v>45725</v>
      </c>
      <c r="C30" t="s">
        <v>21</v>
      </c>
      <c r="D30">
        <v>165</v>
      </c>
      <c r="E30">
        <v>3</v>
      </c>
      <c r="F30">
        <v>7</v>
      </c>
      <c r="G30">
        <v>0.5</v>
      </c>
      <c r="H30" s="3">
        <f t="shared" si="0"/>
        <v>25.384615384615383</v>
      </c>
    </row>
    <row r="31" spans="1:8" x14ac:dyDescent="0.3">
      <c r="A31" t="s">
        <v>53</v>
      </c>
      <c r="B31" s="1">
        <v>45726</v>
      </c>
      <c r="C31" t="s">
        <v>15</v>
      </c>
      <c r="D31">
        <v>20</v>
      </c>
      <c r="E31">
        <v>1</v>
      </c>
      <c r="F31">
        <v>8</v>
      </c>
      <c r="G31">
        <v>0.5</v>
      </c>
      <c r="H31" s="3">
        <f t="shared" si="0"/>
        <v>2.6666666666666665</v>
      </c>
    </row>
    <row r="32" spans="1:8" x14ac:dyDescent="0.3">
      <c r="A32" t="s">
        <v>54</v>
      </c>
      <c r="B32" s="1">
        <v>45726</v>
      </c>
      <c r="C32" t="s">
        <v>19</v>
      </c>
      <c r="D32">
        <v>60</v>
      </c>
      <c r="E32">
        <v>2</v>
      </c>
      <c r="F32">
        <v>8</v>
      </c>
      <c r="G32">
        <v>0.5</v>
      </c>
      <c r="H32" s="3">
        <f t="shared" si="0"/>
        <v>8</v>
      </c>
    </row>
    <row r="33" spans="1:8" x14ac:dyDescent="0.3">
      <c r="A33" t="s">
        <v>55</v>
      </c>
      <c r="B33" s="1">
        <v>45726</v>
      </c>
      <c r="C33" t="s">
        <v>21</v>
      </c>
      <c r="D33">
        <v>160</v>
      </c>
      <c r="E33">
        <v>3</v>
      </c>
      <c r="F33">
        <v>8</v>
      </c>
      <c r="G33">
        <v>0.5</v>
      </c>
      <c r="H33" s="3">
        <f t="shared" si="0"/>
        <v>21.333333333333332</v>
      </c>
    </row>
    <row r="34" spans="1:8" x14ac:dyDescent="0.3">
      <c r="A34" t="s">
        <v>56</v>
      </c>
      <c r="B34" s="1">
        <v>45726</v>
      </c>
      <c r="C34" t="s">
        <v>17</v>
      </c>
      <c r="D34">
        <v>200</v>
      </c>
      <c r="E34">
        <v>4</v>
      </c>
      <c r="F34">
        <v>8</v>
      </c>
      <c r="G34">
        <v>0.5</v>
      </c>
      <c r="H34" s="3">
        <f t="shared" si="0"/>
        <v>26.666666666666668</v>
      </c>
    </row>
    <row r="35" spans="1:8" x14ac:dyDescent="0.3">
      <c r="A35" t="s">
        <v>57</v>
      </c>
      <c r="B35" s="1">
        <v>45727</v>
      </c>
      <c r="C35" t="s">
        <v>22</v>
      </c>
      <c r="D35">
        <v>230</v>
      </c>
      <c r="E35">
        <v>1</v>
      </c>
      <c r="F35">
        <v>8</v>
      </c>
      <c r="G35">
        <v>0.5</v>
      </c>
      <c r="H35" s="3">
        <f t="shared" si="0"/>
        <v>30.666666666666668</v>
      </c>
    </row>
    <row r="36" spans="1:8" x14ac:dyDescent="0.3">
      <c r="A36" t="s">
        <v>58</v>
      </c>
      <c r="B36" s="1">
        <v>45727</v>
      </c>
      <c r="C36" t="s">
        <v>15</v>
      </c>
      <c r="D36">
        <v>130</v>
      </c>
      <c r="E36">
        <v>2</v>
      </c>
      <c r="F36">
        <v>8</v>
      </c>
      <c r="G36">
        <v>0.5</v>
      </c>
      <c r="H36" s="3">
        <f t="shared" si="0"/>
        <v>17.333333333333332</v>
      </c>
    </row>
    <row r="37" spans="1:8" x14ac:dyDescent="0.3">
      <c r="A37" t="s">
        <v>59</v>
      </c>
      <c r="B37" s="1">
        <v>45728</v>
      </c>
      <c r="C37" t="s">
        <v>14</v>
      </c>
      <c r="D37">
        <v>190</v>
      </c>
      <c r="E37">
        <v>1</v>
      </c>
      <c r="F37">
        <v>8</v>
      </c>
      <c r="G37">
        <v>0.5</v>
      </c>
      <c r="H37" s="3">
        <f t="shared" si="0"/>
        <v>25.333333333333332</v>
      </c>
    </row>
    <row r="38" spans="1:8" x14ac:dyDescent="0.3">
      <c r="A38" t="s">
        <v>60</v>
      </c>
      <c r="B38" s="1">
        <v>45729</v>
      </c>
      <c r="C38" t="s">
        <v>16</v>
      </c>
      <c r="D38">
        <v>130</v>
      </c>
      <c r="E38">
        <v>1</v>
      </c>
      <c r="F38">
        <v>6</v>
      </c>
      <c r="G38">
        <v>0.5</v>
      </c>
      <c r="H38" s="3">
        <f t="shared" si="0"/>
        <v>23.636363636363637</v>
      </c>
    </row>
    <row r="39" spans="1:8" x14ac:dyDescent="0.3">
      <c r="A39" t="s">
        <v>61</v>
      </c>
      <c r="B39" s="1">
        <v>45729</v>
      </c>
      <c r="C39" t="s">
        <v>18</v>
      </c>
      <c r="D39">
        <v>150</v>
      </c>
      <c r="E39">
        <v>2</v>
      </c>
      <c r="F39">
        <v>8</v>
      </c>
      <c r="G39">
        <v>0.5</v>
      </c>
      <c r="H39" s="3">
        <f t="shared" si="0"/>
        <v>20</v>
      </c>
    </row>
    <row r="40" spans="1:8" x14ac:dyDescent="0.3">
      <c r="A40" t="s">
        <v>62</v>
      </c>
      <c r="B40" s="1">
        <v>45729</v>
      </c>
      <c r="C40" t="s">
        <v>21</v>
      </c>
      <c r="D40">
        <v>160</v>
      </c>
      <c r="E40">
        <v>3</v>
      </c>
      <c r="F40">
        <v>8</v>
      </c>
      <c r="G40">
        <v>0.5</v>
      </c>
      <c r="H40" s="3">
        <f t="shared" si="0"/>
        <v>21.333333333333332</v>
      </c>
    </row>
    <row r="41" spans="1:8" x14ac:dyDescent="0.3">
      <c r="A41" t="s">
        <v>63</v>
      </c>
      <c r="B41" s="1">
        <v>45729</v>
      </c>
      <c r="C41" t="s">
        <v>15</v>
      </c>
      <c r="D41">
        <v>140</v>
      </c>
      <c r="E41">
        <v>4</v>
      </c>
      <c r="F41">
        <v>8</v>
      </c>
      <c r="G41">
        <v>0.5</v>
      </c>
      <c r="H41" s="3">
        <f t="shared" si="0"/>
        <v>18.666666666666668</v>
      </c>
    </row>
    <row r="42" spans="1:8" x14ac:dyDescent="0.3">
      <c r="A42" t="s">
        <v>64</v>
      </c>
      <c r="B42" s="1">
        <v>45729</v>
      </c>
      <c r="C42" t="s">
        <v>19</v>
      </c>
      <c r="D42">
        <v>50</v>
      </c>
      <c r="E42">
        <v>5</v>
      </c>
      <c r="F42">
        <v>8</v>
      </c>
      <c r="G42">
        <v>0.5</v>
      </c>
      <c r="H42" s="3">
        <f t="shared" si="0"/>
        <v>6.666666666666667</v>
      </c>
    </row>
    <row r="43" spans="1:8" x14ac:dyDescent="0.3">
      <c r="A43" t="s">
        <v>65</v>
      </c>
      <c r="B43" s="1">
        <v>45729</v>
      </c>
      <c r="C43" t="s">
        <v>21</v>
      </c>
      <c r="D43">
        <v>160</v>
      </c>
      <c r="E43">
        <v>6</v>
      </c>
      <c r="F43">
        <v>7</v>
      </c>
      <c r="G43">
        <v>0.5</v>
      </c>
      <c r="H43" s="3">
        <f t="shared" si="0"/>
        <v>24.615384615384617</v>
      </c>
    </row>
    <row r="44" spans="1:8" x14ac:dyDescent="0.3">
      <c r="A44" t="s">
        <v>66</v>
      </c>
      <c r="B44" s="1">
        <v>45729</v>
      </c>
      <c r="C44" t="s">
        <v>23</v>
      </c>
      <c r="D44">
        <v>200</v>
      </c>
      <c r="E44">
        <v>7</v>
      </c>
      <c r="F44">
        <v>8</v>
      </c>
      <c r="G44">
        <v>0.5</v>
      </c>
      <c r="H44" s="3">
        <f t="shared" si="0"/>
        <v>26.666666666666668</v>
      </c>
    </row>
    <row r="45" spans="1:8" x14ac:dyDescent="0.3">
      <c r="A45" t="s">
        <v>67</v>
      </c>
      <c r="B45" s="1">
        <v>45730</v>
      </c>
      <c r="C45" t="s">
        <v>20</v>
      </c>
      <c r="D45">
        <v>210</v>
      </c>
      <c r="E45">
        <v>1</v>
      </c>
      <c r="F45">
        <v>8</v>
      </c>
      <c r="G45">
        <v>0.5</v>
      </c>
      <c r="H45" s="3">
        <f t="shared" si="0"/>
        <v>28</v>
      </c>
    </row>
    <row r="46" spans="1:8" x14ac:dyDescent="0.3">
      <c r="A46" t="s">
        <v>68</v>
      </c>
      <c r="B46" s="1">
        <v>45730</v>
      </c>
      <c r="C46" t="s">
        <v>18</v>
      </c>
      <c r="D46">
        <v>110</v>
      </c>
      <c r="E46">
        <v>2</v>
      </c>
      <c r="F46">
        <v>8</v>
      </c>
      <c r="G46">
        <v>0.5</v>
      </c>
      <c r="H46" s="3">
        <f t="shared" si="0"/>
        <v>14.666666666666666</v>
      </c>
    </row>
    <row r="47" spans="1:8" x14ac:dyDescent="0.3">
      <c r="A47" t="s">
        <v>69</v>
      </c>
      <c r="B47" s="1">
        <v>45730</v>
      </c>
      <c r="C47" t="s">
        <v>14</v>
      </c>
      <c r="D47">
        <v>95</v>
      </c>
      <c r="E47">
        <v>3</v>
      </c>
      <c r="F47">
        <v>8</v>
      </c>
      <c r="G47">
        <v>0.5</v>
      </c>
      <c r="H47" s="3">
        <f t="shared" si="0"/>
        <v>12.666666666666666</v>
      </c>
    </row>
    <row r="48" spans="1:8" x14ac:dyDescent="0.3">
      <c r="A48" t="s">
        <v>70</v>
      </c>
      <c r="B48" s="1">
        <v>45731</v>
      </c>
      <c r="C48" t="s">
        <v>20</v>
      </c>
      <c r="D48">
        <v>135</v>
      </c>
      <c r="E48">
        <v>1</v>
      </c>
      <c r="F48">
        <v>8</v>
      </c>
      <c r="G48">
        <v>0.5</v>
      </c>
      <c r="H48" s="3">
        <f t="shared" si="0"/>
        <v>18</v>
      </c>
    </row>
    <row r="49" spans="1:8" x14ac:dyDescent="0.3">
      <c r="A49" t="s">
        <v>71</v>
      </c>
      <c r="B49" s="1">
        <v>45731</v>
      </c>
      <c r="C49" t="s">
        <v>22</v>
      </c>
      <c r="D49">
        <v>175</v>
      </c>
      <c r="E49">
        <v>2</v>
      </c>
      <c r="F49">
        <v>8</v>
      </c>
      <c r="G49">
        <v>0.5</v>
      </c>
      <c r="H49" s="3">
        <f t="shared" si="0"/>
        <v>23.333333333333332</v>
      </c>
    </row>
    <row r="50" spans="1:8" x14ac:dyDescent="0.3">
      <c r="A50" t="s">
        <v>72</v>
      </c>
      <c r="B50" s="1">
        <v>45732</v>
      </c>
      <c r="C50" t="s">
        <v>15</v>
      </c>
      <c r="D50">
        <v>120</v>
      </c>
      <c r="E50">
        <v>1</v>
      </c>
      <c r="F50">
        <v>8</v>
      </c>
      <c r="G50">
        <v>0.5</v>
      </c>
      <c r="H50" s="3">
        <f t="shared" si="0"/>
        <v>16</v>
      </c>
    </row>
    <row r="51" spans="1:8" x14ac:dyDescent="0.3">
      <c r="A51" t="s">
        <v>73</v>
      </c>
      <c r="B51" s="1">
        <v>45732</v>
      </c>
      <c r="C51" t="s">
        <v>14</v>
      </c>
      <c r="D51">
        <v>165</v>
      </c>
      <c r="E51">
        <v>2</v>
      </c>
      <c r="F51">
        <v>8</v>
      </c>
      <c r="G51">
        <v>0.5</v>
      </c>
      <c r="H51" s="3">
        <f t="shared" si="0"/>
        <v>22</v>
      </c>
    </row>
    <row r="52" spans="1:8" x14ac:dyDescent="0.3">
      <c r="A52" t="s">
        <v>74</v>
      </c>
      <c r="B52" s="1">
        <v>45733</v>
      </c>
      <c r="C52" t="s">
        <v>15</v>
      </c>
      <c r="D52">
        <v>185</v>
      </c>
      <c r="E52">
        <v>1</v>
      </c>
      <c r="F52">
        <v>8</v>
      </c>
      <c r="G52">
        <v>0.5</v>
      </c>
      <c r="H52" s="3">
        <f t="shared" si="0"/>
        <v>24.666666666666668</v>
      </c>
    </row>
    <row r="53" spans="1:8" x14ac:dyDescent="0.3">
      <c r="A53" t="s">
        <v>75</v>
      </c>
      <c r="B53" s="1">
        <v>45733</v>
      </c>
      <c r="C53" t="s">
        <v>14</v>
      </c>
      <c r="D53">
        <v>120</v>
      </c>
      <c r="E53">
        <v>2</v>
      </c>
      <c r="F53">
        <v>7</v>
      </c>
      <c r="G53">
        <v>0.5</v>
      </c>
      <c r="H53" s="3">
        <f t="shared" si="0"/>
        <v>18.46153846153846</v>
      </c>
    </row>
    <row r="54" spans="1:8" x14ac:dyDescent="0.3">
      <c r="A54" t="s">
        <v>76</v>
      </c>
      <c r="B54" s="1">
        <v>45733</v>
      </c>
      <c r="C54" t="s">
        <v>16</v>
      </c>
      <c r="D54">
        <v>30</v>
      </c>
      <c r="E54">
        <v>3</v>
      </c>
      <c r="F54">
        <v>8</v>
      </c>
      <c r="G54">
        <v>0.5</v>
      </c>
      <c r="H54" s="3">
        <f t="shared" si="0"/>
        <v>4</v>
      </c>
    </row>
    <row r="55" spans="1:8" x14ac:dyDescent="0.3">
      <c r="A55" t="s">
        <v>77</v>
      </c>
      <c r="B55" s="1">
        <v>45734</v>
      </c>
      <c r="C55" t="s">
        <v>18</v>
      </c>
      <c r="D55">
        <v>145</v>
      </c>
      <c r="E55">
        <v>1</v>
      </c>
      <c r="F55">
        <v>7</v>
      </c>
      <c r="G55">
        <v>0.5</v>
      </c>
      <c r="H55" s="3">
        <f t="shared" si="0"/>
        <v>22.307692307692307</v>
      </c>
    </row>
    <row r="56" spans="1:8" x14ac:dyDescent="0.3">
      <c r="A56" t="s">
        <v>78</v>
      </c>
      <c r="B56" s="1">
        <v>45734</v>
      </c>
      <c r="C56" t="s">
        <v>21</v>
      </c>
      <c r="D56">
        <v>165</v>
      </c>
      <c r="E56">
        <v>2</v>
      </c>
      <c r="F56">
        <v>8</v>
      </c>
      <c r="G56">
        <v>0.5</v>
      </c>
      <c r="H56" s="3">
        <f t="shared" si="0"/>
        <v>22</v>
      </c>
    </row>
    <row r="57" spans="1:8" x14ac:dyDescent="0.3">
      <c r="A57" t="s">
        <v>79</v>
      </c>
      <c r="B57" s="1">
        <v>45734</v>
      </c>
      <c r="C57" t="s">
        <v>15</v>
      </c>
      <c r="D57">
        <v>120</v>
      </c>
      <c r="E57">
        <v>3</v>
      </c>
      <c r="F57">
        <v>8</v>
      </c>
      <c r="G57">
        <v>0.5</v>
      </c>
      <c r="H57" s="3">
        <f t="shared" si="0"/>
        <v>16</v>
      </c>
    </row>
    <row r="58" spans="1:8" x14ac:dyDescent="0.3">
      <c r="A58" t="s">
        <v>80</v>
      </c>
      <c r="B58" s="1">
        <v>45734</v>
      </c>
      <c r="C58" t="s">
        <v>19</v>
      </c>
      <c r="D58">
        <v>165</v>
      </c>
      <c r="E58">
        <v>4</v>
      </c>
      <c r="F58">
        <v>8</v>
      </c>
      <c r="G58">
        <v>0.5</v>
      </c>
      <c r="H58" s="3">
        <f t="shared" si="0"/>
        <v>22</v>
      </c>
    </row>
    <row r="59" spans="1:8" x14ac:dyDescent="0.3">
      <c r="A59" t="s">
        <v>81</v>
      </c>
      <c r="B59" s="1">
        <v>45734</v>
      </c>
      <c r="C59" t="s">
        <v>21</v>
      </c>
      <c r="D59">
        <v>190</v>
      </c>
      <c r="E59">
        <v>5</v>
      </c>
      <c r="F59">
        <v>8</v>
      </c>
      <c r="G59">
        <v>0.5</v>
      </c>
      <c r="H59" s="3">
        <f t="shared" si="0"/>
        <v>25.333333333333332</v>
      </c>
    </row>
    <row r="60" spans="1:8" x14ac:dyDescent="0.3">
      <c r="A60" t="s">
        <v>82</v>
      </c>
      <c r="B60" s="1">
        <v>45735</v>
      </c>
      <c r="C60" t="s">
        <v>17</v>
      </c>
      <c r="D60">
        <v>170</v>
      </c>
      <c r="E60">
        <v>1</v>
      </c>
      <c r="F60">
        <v>8</v>
      </c>
      <c r="G60">
        <v>0.5</v>
      </c>
      <c r="H60" s="3">
        <f t="shared" si="0"/>
        <v>22.666666666666668</v>
      </c>
    </row>
    <row r="61" spans="1:8" x14ac:dyDescent="0.3">
      <c r="A61" t="s">
        <v>83</v>
      </c>
      <c r="B61" s="1">
        <v>45735</v>
      </c>
      <c r="C61" t="s">
        <v>22</v>
      </c>
      <c r="D61">
        <v>200</v>
      </c>
      <c r="E61">
        <v>2</v>
      </c>
      <c r="F61">
        <v>8</v>
      </c>
      <c r="G61">
        <v>0.5</v>
      </c>
      <c r="H61" s="3">
        <f t="shared" si="0"/>
        <v>26.666666666666668</v>
      </c>
    </row>
    <row r="62" spans="1:8" x14ac:dyDescent="0.3">
      <c r="A62" t="s">
        <v>84</v>
      </c>
      <c r="B62" s="1">
        <v>45735</v>
      </c>
      <c r="C62" t="s">
        <v>15</v>
      </c>
      <c r="D62">
        <v>110</v>
      </c>
      <c r="E62">
        <v>3</v>
      </c>
      <c r="F62">
        <v>8</v>
      </c>
      <c r="G62">
        <v>0.5</v>
      </c>
      <c r="H62" s="3">
        <f t="shared" si="0"/>
        <v>14.666666666666666</v>
      </c>
    </row>
    <row r="63" spans="1:8" x14ac:dyDescent="0.3">
      <c r="A63" t="s">
        <v>85</v>
      </c>
      <c r="B63" s="1">
        <v>45735</v>
      </c>
      <c r="C63" t="s">
        <v>14</v>
      </c>
      <c r="D63">
        <v>130</v>
      </c>
      <c r="E63">
        <v>4</v>
      </c>
      <c r="F63">
        <v>8</v>
      </c>
      <c r="G63">
        <v>0.5</v>
      </c>
      <c r="H63" s="3">
        <f t="shared" si="0"/>
        <v>17.333333333333332</v>
      </c>
    </row>
    <row r="64" spans="1:8" x14ac:dyDescent="0.3">
      <c r="A64" t="s">
        <v>86</v>
      </c>
      <c r="B64" s="1">
        <v>45736</v>
      </c>
      <c r="C64" t="s">
        <v>16</v>
      </c>
      <c r="D64">
        <v>80</v>
      </c>
      <c r="E64">
        <v>1</v>
      </c>
      <c r="F64">
        <v>8</v>
      </c>
      <c r="G64">
        <v>0.5</v>
      </c>
      <c r="H64" s="3">
        <f t="shared" si="0"/>
        <v>10.666666666666666</v>
      </c>
    </row>
    <row r="65" spans="1:8" x14ac:dyDescent="0.3">
      <c r="A65" t="s">
        <v>87</v>
      </c>
      <c r="B65" s="1">
        <v>45736</v>
      </c>
      <c r="C65" t="s">
        <v>21</v>
      </c>
      <c r="D65">
        <v>140</v>
      </c>
      <c r="E65">
        <v>2</v>
      </c>
      <c r="F65">
        <v>6</v>
      </c>
      <c r="G65">
        <v>0.5</v>
      </c>
      <c r="H65" s="3">
        <f t="shared" si="0"/>
        <v>25.454545454545453</v>
      </c>
    </row>
    <row r="66" spans="1:8" x14ac:dyDescent="0.3">
      <c r="A66" t="s">
        <v>88</v>
      </c>
      <c r="B66" s="1">
        <v>45736</v>
      </c>
      <c r="C66" t="s">
        <v>23</v>
      </c>
      <c r="D66">
        <v>180</v>
      </c>
      <c r="E66">
        <v>3</v>
      </c>
      <c r="F66">
        <v>8</v>
      </c>
      <c r="G66">
        <v>0.5</v>
      </c>
      <c r="H66" s="3">
        <f t="shared" si="0"/>
        <v>24</v>
      </c>
    </row>
    <row r="67" spans="1:8" x14ac:dyDescent="0.3">
      <c r="A67" t="s">
        <v>89</v>
      </c>
      <c r="B67" s="1">
        <v>45736</v>
      </c>
      <c r="C67" t="s">
        <v>20</v>
      </c>
      <c r="D67">
        <v>150</v>
      </c>
      <c r="E67">
        <v>4</v>
      </c>
      <c r="F67">
        <v>8</v>
      </c>
      <c r="G67">
        <v>0.5</v>
      </c>
      <c r="H67" s="3">
        <f t="shared" ref="H67:H104" si="1">D67/(F67-G67)</f>
        <v>20</v>
      </c>
    </row>
    <row r="68" spans="1:8" x14ac:dyDescent="0.3">
      <c r="A68" t="s">
        <v>90</v>
      </c>
      <c r="B68" s="1">
        <v>45736</v>
      </c>
      <c r="C68" t="s">
        <v>18</v>
      </c>
      <c r="D68">
        <v>130</v>
      </c>
      <c r="E68">
        <v>5</v>
      </c>
      <c r="F68">
        <v>8</v>
      </c>
      <c r="G68">
        <v>0.5</v>
      </c>
      <c r="H68" s="3">
        <f t="shared" si="1"/>
        <v>17.333333333333332</v>
      </c>
    </row>
    <row r="69" spans="1:8" x14ac:dyDescent="0.3">
      <c r="A69" t="s">
        <v>91</v>
      </c>
      <c r="B69" s="1">
        <v>45736</v>
      </c>
      <c r="C69" t="s">
        <v>14</v>
      </c>
      <c r="D69">
        <v>125</v>
      </c>
      <c r="E69">
        <v>6</v>
      </c>
      <c r="F69">
        <v>7</v>
      </c>
      <c r="G69">
        <v>0.5</v>
      </c>
      <c r="H69" s="3">
        <f t="shared" si="1"/>
        <v>19.23076923076923</v>
      </c>
    </row>
    <row r="70" spans="1:8" x14ac:dyDescent="0.3">
      <c r="A70" t="s">
        <v>92</v>
      </c>
      <c r="B70" s="1">
        <v>45736</v>
      </c>
      <c r="C70" t="s">
        <v>14</v>
      </c>
      <c r="D70">
        <v>145</v>
      </c>
      <c r="E70">
        <v>7</v>
      </c>
      <c r="F70">
        <v>8</v>
      </c>
      <c r="G70">
        <v>0.5</v>
      </c>
      <c r="H70" s="3">
        <f t="shared" si="1"/>
        <v>19.333333333333332</v>
      </c>
    </row>
    <row r="71" spans="1:8" x14ac:dyDescent="0.3">
      <c r="A71" t="s">
        <v>93</v>
      </c>
      <c r="B71" s="1">
        <v>45737</v>
      </c>
      <c r="C71" t="s">
        <v>23</v>
      </c>
      <c r="D71">
        <v>165</v>
      </c>
      <c r="E71">
        <v>1</v>
      </c>
      <c r="F71">
        <v>8</v>
      </c>
      <c r="G71">
        <v>0.5</v>
      </c>
      <c r="H71" s="3">
        <f t="shared" si="1"/>
        <v>22</v>
      </c>
    </row>
    <row r="72" spans="1:8" x14ac:dyDescent="0.3">
      <c r="A72" t="s">
        <v>94</v>
      </c>
      <c r="B72" s="1">
        <v>45737</v>
      </c>
      <c r="C72" t="s">
        <v>22</v>
      </c>
      <c r="D72">
        <v>195</v>
      </c>
      <c r="E72">
        <v>2</v>
      </c>
      <c r="F72">
        <v>8</v>
      </c>
      <c r="G72">
        <v>0.5</v>
      </c>
      <c r="H72" s="3">
        <f t="shared" si="1"/>
        <v>26</v>
      </c>
    </row>
    <row r="73" spans="1:8" x14ac:dyDescent="0.3">
      <c r="A73" t="s">
        <v>95</v>
      </c>
      <c r="B73" s="1">
        <v>45737</v>
      </c>
      <c r="C73" t="s">
        <v>15</v>
      </c>
      <c r="D73">
        <v>200</v>
      </c>
      <c r="E73">
        <v>3</v>
      </c>
      <c r="F73">
        <v>8</v>
      </c>
      <c r="G73">
        <v>0.5</v>
      </c>
      <c r="H73" s="3">
        <f t="shared" si="1"/>
        <v>26.666666666666668</v>
      </c>
    </row>
    <row r="74" spans="1:8" x14ac:dyDescent="0.3">
      <c r="A74" t="s">
        <v>96</v>
      </c>
      <c r="B74" s="1">
        <v>45737</v>
      </c>
      <c r="C74" t="s">
        <v>14</v>
      </c>
      <c r="D74">
        <v>135</v>
      </c>
      <c r="E74">
        <v>4</v>
      </c>
      <c r="F74">
        <v>8</v>
      </c>
      <c r="G74">
        <v>0.5</v>
      </c>
      <c r="H74" s="3">
        <f t="shared" si="1"/>
        <v>18</v>
      </c>
    </row>
    <row r="75" spans="1:8" x14ac:dyDescent="0.3">
      <c r="A75" t="s">
        <v>97</v>
      </c>
      <c r="B75" s="1">
        <v>45738</v>
      </c>
      <c r="C75" t="s">
        <v>16</v>
      </c>
      <c r="D75">
        <v>145</v>
      </c>
      <c r="E75">
        <v>1</v>
      </c>
      <c r="F75">
        <v>8</v>
      </c>
      <c r="G75">
        <v>0.5</v>
      </c>
      <c r="H75" s="3">
        <f t="shared" si="1"/>
        <v>19.333333333333332</v>
      </c>
    </row>
    <row r="76" spans="1:8" x14ac:dyDescent="0.3">
      <c r="A76" t="s">
        <v>98</v>
      </c>
      <c r="B76" s="1">
        <v>45738</v>
      </c>
      <c r="C76" t="s">
        <v>18</v>
      </c>
      <c r="D76">
        <v>165</v>
      </c>
      <c r="E76">
        <v>2</v>
      </c>
      <c r="F76">
        <v>8</v>
      </c>
      <c r="G76">
        <v>0.5</v>
      </c>
      <c r="H76" s="3">
        <f t="shared" si="1"/>
        <v>22</v>
      </c>
    </row>
    <row r="77" spans="1:8" x14ac:dyDescent="0.3">
      <c r="A77" t="s">
        <v>99</v>
      </c>
      <c r="B77" s="1">
        <v>45738</v>
      </c>
      <c r="C77" t="s">
        <v>21</v>
      </c>
      <c r="D77">
        <v>100</v>
      </c>
      <c r="E77">
        <v>3</v>
      </c>
      <c r="F77">
        <v>8</v>
      </c>
      <c r="G77">
        <v>0.5</v>
      </c>
      <c r="H77" s="3">
        <f t="shared" si="1"/>
        <v>13.333333333333334</v>
      </c>
    </row>
    <row r="78" spans="1:8" x14ac:dyDescent="0.3">
      <c r="A78" t="s">
        <v>100</v>
      </c>
      <c r="B78" s="1">
        <v>45738</v>
      </c>
      <c r="C78" t="s">
        <v>15</v>
      </c>
      <c r="D78">
        <v>50</v>
      </c>
      <c r="E78">
        <v>4</v>
      </c>
      <c r="F78">
        <v>8</v>
      </c>
      <c r="G78">
        <v>0.5</v>
      </c>
      <c r="H78" s="3">
        <f t="shared" si="1"/>
        <v>6.666666666666667</v>
      </c>
    </row>
    <row r="79" spans="1:8" x14ac:dyDescent="0.3">
      <c r="A79" t="s">
        <v>101</v>
      </c>
      <c r="B79" s="1">
        <v>45739</v>
      </c>
      <c r="C79" t="s">
        <v>19</v>
      </c>
      <c r="D79">
        <v>165</v>
      </c>
      <c r="E79">
        <v>1</v>
      </c>
      <c r="F79">
        <v>8</v>
      </c>
      <c r="G79">
        <v>0.5</v>
      </c>
      <c r="H79" s="3">
        <f t="shared" si="1"/>
        <v>22</v>
      </c>
    </row>
    <row r="80" spans="1:8" x14ac:dyDescent="0.3">
      <c r="A80" t="s">
        <v>102</v>
      </c>
      <c r="B80" s="1">
        <v>45739</v>
      </c>
      <c r="C80" t="s">
        <v>21</v>
      </c>
      <c r="D80">
        <v>195</v>
      </c>
      <c r="E80">
        <v>2</v>
      </c>
      <c r="F80">
        <v>7</v>
      </c>
      <c r="G80">
        <v>0.5</v>
      </c>
      <c r="H80" s="3">
        <f t="shared" si="1"/>
        <v>30</v>
      </c>
    </row>
    <row r="81" spans="1:8" x14ac:dyDescent="0.3">
      <c r="A81" t="s">
        <v>103</v>
      </c>
      <c r="B81" s="1">
        <v>45739</v>
      </c>
      <c r="C81" t="s">
        <v>14</v>
      </c>
      <c r="D81">
        <v>125</v>
      </c>
      <c r="E81">
        <v>3</v>
      </c>
      <c r="F81">
        <v>8</v>
      </c>
      <c r="G81">
        <v>0.5</v>
      </c>
      <c r="H81" s="3">
        <f t="shared" si="1"/>
        <v>16.666666666666668</v>
      </c>
    </row>
    <row r="82" spans="1:8" x14ac:dyDescent="0.3">
      <c r="A82" t="s">
        <v>104</v>
      </c>
      <c r="B82" s="1">
        <v>45740</v>
      </c>
      <c r="C82" t="s">
        <v>20</v>
      </c>
      <c r="D82">
        <v>130</v>
      </c>
      <c r="E82">
        <v>1</v>
      </c>
      <c r="F82">
        <v>8</v>
      </c>
      <c r="G82">
        <v>0.5</v>
      </c>
      <c r="H82" s="3">
        <f t="shared" si="1"/>
        <v>17.333333333333332</v>
      </c>
    </row>
    <row r="83" spans="1:8" x14ac:dyDescent="0.3">
      <c r="A83" t="s">
        <v>105</v>
      </c>
      <c r="B83" s="1">
        <v>45740</v>
      </c>
      <c r="C83" t="s">
        <v>22</v>
      </c>
      <c r="D83">
        <v>145</v>
      </c>
      <c r="E83">
        <v>2</v>
      </c>
      <c r="F83">
        <v>7</v>
      </c>
      <c r="G83">
        <v>0.5</v>
      </c>
      <c r="H83" s="3">
        <f t="shared" si="1"/>
        <v>22.307692307692307</v>
      </c>
    </row>
    <row r="84" spans="1:8" x14ac:dyDescent="0.3">
      <c r="A84" t="s">
        <v>106</v>
      </c>
      <c r="B84" s="1">
        <v>45741</v>
      </c>
      <c r="C84" t="s">
        <v>15</v>
      </c>
      <c r="D84">
        <v>250</v>
      </c>
      <c r="E84">
        <v>1</v>
      </c>
      <c r="F84">
        <v>8</v>
      </c>
      <c r="G84">
        <v>0.5</v>
      </c>
      <c r="H84" s="3">
        <f t="shared" si="1"/>
        <v>33.333333333333336</v>
      </c>
    </row>
    <row r="85" spans="1:8" x14ac:dyDescent="0.3">
      <c r="A85" t="s">
        <v>107</v>
      </c>
      <c r="B85" s="1">
        <v>45741</v>
      </c>
      <c r="C85" t="s">
        <v>14</v>
      </c>
      <c r="D85">
        <v>110</v>
      </c>
      <c r="E85">
        <v>2</v>
      </c>
      <c r="F85">
        <v>8</v>
      </c>
      <c r="G85">
        <v>0.5</v>
      </c>
      <c r="H85" s="3">
        <f t="shared" si="1"/>
        <v>14.666666666666666</v>
      </c>
    </row>
    <row r="86" spans="1:8" x14ac:dyDescent="0.3">
      <c r="A86" t="s">
        <v>108</v>
      </c>
      <c r="B86" s="1">
        <v>45741</v>
      </c>
      <c r="C86" t="s">
        <v>15</v>
      </c>
      <c r="D86">
        <v>135</v>
      </c>
      <c r="E86">
        <v>3</v>
      </c>
      <c r="F86">
        <v>8</v>
      </c>
      <c r="G86">
        <v>0.5</v>
      </c>
      <c r="H86" s="3">
        <f t="shared" si="1"/>
        <v>18</v>
      </c>
    </row>
    <row r="87" spans="1:8" x14ac:dyDescent="0.3">
      <c r="A87" t="s">
        <v>109</v>
      </c>
      <c r="B87" s="1">
        <v>45742</v>
      </c>
      <c r="C87" t="s">
        <v>14</v>
      </c>
      <c r="D87">
        <v>100</v>
      </c>
      <c r="E87">
        <v>1</v>
      </c>
      <c r="F87">
        <v>8</v>
      </c>
      <c r="G87">
        <v>0.5</v>
      </c>
      <c r="H87" s="3">
        <f t="shared" si="1"/>
        <v>13.333333333333334</v>
      </c>
    </row>
    <row r="88" spans="1:8" x14ac:dyDescent="0.3">
      <c r="A88" t="s">
        <v>110</v>
      </c>
      <c r="B88" s="1">
        <v>45742</v>
      </c>
      <c r="C88" t="s">
        <v>16</v>
      </c>
      <c r="D88">
        <v>130</v>
      </c>
      <c r="E88">
        <v>2</v>
      </c>
      <c r="F88">
        <v>8</v>
      </c>
      <c r="G88">
        <v>0.5</v>
      </c>
      <c r="H88" s="3">
        <f t="shared" si="1"/>
        <v>17.333333333333332</v>
      </c>
    </row>
    <row r="89" spans="1:8" x14ac:dyDescent="0.3">
      <c r="A89" t="s">
        <v>111</v>
      </c>
      <c r="B89" s="1">
        <v>45742</v>
      </c>
      <c r="C89" t="s">
        <v>18</v>
      </c>
      <c r="D89">
        <v>140</v>
      </c>
      <c r="E89">
        <v>3</v>
      </c>
      <c r="F89">
        <v>8</v>
      </c>
      <c r="G89">
        <v>0.5</v>
      </c>
      <c r="H89" s="3">
        <f t="shared" si="1"/>
        <v>18.666666666666668</v>
      </c>
    </row>
    <row r="90" spans="1:8" x14ac:dyDescent="0.3">
      <c r="A90" t="s">
        <v>112</v>
      </c>
      <c r="B90" s="1">
        <v>45743</v>
      </c>
      <c r="C90" t="s">
        <v>21</v>
      </c>
      <c r="D90">
        <v>160</v>
      </c>
      <c r="E90">
        <v>1</v>
      </c>
      <c r="F90">
        <v>8</v>
      </c>
      <c r="G90">
        <v>0.5</v>
      </c>
      <c r="H90" s="3">
        <f t="shared" si="1"/>
        <v>21.333333333333332</v>
      </c>
    </row>
    <row r="91" spans="1:8" x14ac:dyDescent="0.3">
      <c r="A91" t="s">
        <v>113</v>
      </c>
      <c r="B91" s="1">
        <v>45743</v>
      </c>
      <c r="C91" t="s">
        <v>15</v>
      </c>
      <c r="D91">
        <v>175</v>
      </c>
      <c r="E91">
        <v>2</v>
      </c>
      <c r="F91">
        <v>8</v>
      </c>
      <c r="G91">
        <v>0.5</v>
      </c>
      <c r="H91" s="3">
        <f t="shared" si="1"/>
        <v>23.333333333333332</v>
      </c>
    </row>
    <row r="92" spans="1:8" x14ac:dyDescent="0.3">
      <c r="A92" t="s">
        <v>114</v>
      </c>
      <c r="B92" s="1">
        <v>45744</v>
      </c>
      <c r="C92" t="s">
        <v>15</v>
      </c>
      <c r="D92">
        <v>110</v>
      </c>
      <c r="E92">
        <v>1</v>
      </c>
      <c r="F92">
        <v>6</v>
      </c>
      <c r="G92">
        <v>0.5</v>
      </c>
      <c r="H92" s="3">
        <f t="shared" si="1"/>
        <v>20</v>
      </c>
    </row>
    <row r="93" spans="1:8" x14ac:dyDescent="0.3">
      <c r="A93" t="s">
        <v>115</v>
      </c>
      <c r="B93" s="1">
        <v>45744</v>
      </c>
      <c r="C93" t="s">
        <v>14</v>
      </c>
      <c r="D93">
        <v>120</v>
      </c>
      <c r="E93">
        <v>2</v>
      </c>
      <c r="F93">
        <v>8</v>
      </c>
      <c r="G93">
        <v>0.5</v>
      </c>
      <c r="H93" s="3">
        <f t="shared" si="1"/>
        <v>16</v>
      </c>
    </row>
    <row r="94" spans="1:8" x14ac:dyDescent="0.3">
      <c r="A94" t="s">
        <v>116</v>
      </c>
      <c r="B94" s="1">
        <v>45744</v>
      </c>
      <c r="C94" t="s">
        <v>16</v>
      </c>
      <c r="D94">
        <v>200</v>
      </c>
      <c r="E94">
        <v>3</v>
      </c>
      <c r="F94">
        <v>8</v>
      </c>
      <c r="G94">
        <v>0.5</v>
      </c>
      <c r="H94" s="3">
        <f t="shared" si="1"/>
        <v>26.666666666666668</v>
      </c>
    </row>
    <row r="95" spans="1:8" x14ac:dyDescent="0.3">
      <c r="A95" t="s">
        <v>117</v>
      </c>
      <c r="B95" s="1">
        <v>45745</v>
      </c>
      <c r="C95" t="s">
        <v>18</v>
      </c>
      <c r="D95">
        <v>135</v>
      </c>
      <c r="E95">
        <v>1</v>
      </c>
      <c r="F95">
        <v>8</v>
      </c>
      <c r="G95">
        <v>0.5</v>
      </c>
      <c r="H95" s="3">
        <f t="shared" si="1"/>
        <v>18</v>
      </c>
    </row>
    <row r="96" spans="1:8" x14ac:dyDescent="0.3">
      <c r="A96" t="s">
        <v>118</v>
      </c>
      <c r="B96" s="1">
        <v>45745</v>
      </c>
      <c r="C96" t="s">
        <v>21</v>
      </c>
      <c r="D96">
        <v>125</v>
      </c>
      <c r="E96">
        <v>2</v>
      </c>
      <c r="F96">
        <v>6</v>
      </c>
      <c r="G96">
        <v>0.5</v>
      </c>
      <c r="H96" s="3">
        <f t="shared" si="1"/>
        <v>22.727272727272727</v>
      </c>
    </row>
    <row r="97" spans="1:8" x14ac:dyDescent="0.3">
      <c r="A97" t="s">
        <v>119</v>
      </c>
      <c r="B97" s="1">
        <v>45745</v>
      </c>
      <c r="C97" t="s">
        <v>15</v>
      </c>
      <c r="D97">
        <v>110</v>
      </c>
      <c r="E97">
        <v>3</v>
      </c>
      <c r="F97">
        <v>8</v>
      </c>
      <c r="G97">
        <v>0.5</v>
      </c>
      <c r="H97" s="3">
        <f t="shared" si="1"/>
        <v>14.666666666666666</v>
      </c>
    </row>
    <row r="98" spans="1:8" x14ac:dyDescent="0.3">
      <c r="A98" t="s">
        <v>120</v>
      </c>
      <c r="B98" s="1">
        <v>45746</v>
      </c>
      <c r="C98" t="s">
        <v>19</v>
      </c>
      <c r="D98">
        <v>130</v>
      </c>
      <c r="E98">
        <v>1</v>
      </c>
      <c r="F98">
        <v>8</v>
      </c>
      <c r="G98">
        <v>0.5</v>
      </c>
      <c r="H98" s="3">
        <f t="shared" si="1"/>
        <v>17.333333333333332</v>
      </c>
    </row>
    <row r="99" spans="1:8" x14ac:dyDescent="0.3">
      <c r="A99" t="s">
        <v>121</v>
      </c>
      <c r="B99" s="1">
        <v>45746</v>
      </c>
      <c r="C99" t="s">
        <v>21</v>
      </c>
      <c r="D99">
        <v>150</v>
      </c>
      <c r="E99">
        <v>2</v>
      </c>
      <c r="F99">
        <v>8</v>
      </c>
      <c r="G99">
        <v>0.5</v>
      </c>
      <c r="H99" s="3">
        <f t="shared" si="1"/>
        <v>20</v>
      </c>
    </row>
    <row r="100" spans="1:8" x14ac:dyDescent="0.3">
      <c r="A100" t="s">
        <v>122</v>
      </c>
      <c r="B100" s="1">
        <v>45746</v>
      </c>
      <c r="C100" t="s">
        <v>23</v>
      </c>
      <c r="D100">
        <v>110</v>
      </c>
      <c r="E100">
        <v>3</v>
      </c>
      <c r="F100">
        <v>8</v>
      </c>
      <c r="G100">
        <v>0.5</v>
      </c>
      <c r="H100" s="3">
        <f t="shared" si="1"/>
        <v>14.666666666666666</v>
      </c>
    </row>
    <row r="101" spans="1:8" x14ac:dyDescent="0.3">
      <c r="A101" t="s">
        <v>123</v>
      </c>
      <c r="B101" s="1">
        <v>45747</v>
      </c>
      <c r="C101" t="s">
        <v>20</v>
      </c>
      <c r="D101">
        <v>115</v>
      </c>
      <c r="E101">
        <v>1</v>
      </c>
      <c r="F101">
        <v>8</v>
      </c>
      <c r="G101">
        <v>0.5</v>
      </c>
      <c r="H101" s="3">
        <f t="shared" si="1"/>
        <v>15.333333333333334</v>
      </c>
    </row>
    <row r="102" spans="1:8" x14ac:dyDescent="0.3">
      <c r="A102" t="s">
        <v>124</v>
      </c>
      <c r="B102" s="1">
        <v>45747</v>
      </c>
      <c r="C102" t="s">
        <v>18</v>
      </c>
      <c r="D102">
        <v>180</v>
      </c>
      <c r="E102">
        <v>2</v>
      </c>
      <c r="F102">
        <v>7</v>
      </c>
      <c r="G102">
        <v>0.5</v>
      </c>
      <c r="H102" s="3">
        <f t="shared" si="1"/>
        <v>27.692307692307693</v>
      </c>
    </row>
    <row r="103" spans="1:8" x14ac:dyDescent="0.3">
      <c r="A103" t="s">
        <v>125</v>
      </c>
      <c r="B103" s="1">
        <v>45747</v>
      </c>
      <c r="C103" t="s">
        <v>14</v>
      </c>
      <c r="D103">
        <v>190</v>
      </c>
      <c r="E103">
        <v>3</v>
      </c>
      <c r="F103">
        <v>8</v>
      </c>
      <c r="G103">
        <v>0.5</v>
      </c>
      <c r="H103" s="3">
        <f t="shared" si="1"/>
        <v>25.333333333333332</v>
      </c>
    </row>
    <row r="104" spans="1:8" x14ac:dyDescent="0.3">
      <c r="A104" t="s">
        <v>126</v>
      </c>
      <c r="B104" s="1">
        <v>45747</v>
      </c>
      <c r="C104" t="s">
        <v>17</v>
      </c>
      <c r="D104">
        <v>165</v>
      </c>
      <c r="E104">
        <v>4</v>
      </c>
      <c r="F104">
        <v>8</v>
      </c>
      <c r="G104">
        <v>0.5</v>
      </c>
      <c r="H104" s="3">
        <f t="shared" si="1"/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1D56-6C88-4897-862B-E640209674BA}">
  <dimension ref="A1:E11"/>
  <sheetViews>
    <sheetView workbookViewId="0">
      <selection activeCell="D12" sqref="D12"/>
    </sheetView>
  </sheetViews>
  <sheetFormatPr defaultRowHeight="14.4" x14ac:dyDescent="0.3"/>
  <cols>
    <col min="1" max="1" width="9.44140625" customWidth="1"/>
    <col min="2" max="2" width="13" customWidth="1"/>
    <col min="3" max="3" width="12" customWidth="1"/>
    <col min="4" max="4" width="19.33203125" bestFit="1" customWidth="1"/>
  </cols>
  <sheetData>
    <row r="1" spans="1:5" x14ac:dyDescent="0.3">
      <c r="A1" t="s">
        <v>2</v>
      </c>
      <c r="B1" t="s">
        <v>3</v>
      </c>
      <c r="C1" t="s">
        <v>139</v>
      </c>
      <c r="D1" t="s">
        <v>140</v>
      </c>
      <c r="E1" t="s">
        <v>128</v>
      </c>
    </row>
    <row r="2" spans="1:5" x14ac:dyDescent="0.3">
      <c r="A2" t="s">
        <v>14</v>
      </c>
      <c r="B2" t="s">
        <v>4</v>
      </c>
      <c r="C2" s="2">
        <v>7.52</v>
      </c>
      <c r="D2" s="2">
        <v>272</v>
      </c>
      <c r="E2" t="s">
        <v>129</v>
      </c>
    </row>
    <row r="3" spans="1:5" x14ac:dyDescent="0.3">
      <c r="A3" t="s">
        <v>15</v>
      </c>
      <c r="B3" t="s">
        <v>5</v>
      </c>
      <c r="C3" s="2">
        <v>3.8</v>
      </c>
      <c r="D3" s="2">
        <v>86.25</v>
      </c>
      <c r="E3" t="s">
        <v>130</v>
      </c>
    </row>
    <row r="4" spans="1:5" x14ac:dyDescent="0.3">
      <c r="A4" t="s">
        <v>16</v>
      </c>
      <c r="B4" t="s">
        <v>6</v>
      </c>
      <c r="C4" s="2">
        <v>4</v>
      </c>
      <c r="D4" s="2">
        <v>150</v>
      </c>
      <c r="E4" t="s">
        <v>131</v>
      </c>
    </row>
    <row r="5" spans="1:5" x14ac:dyDescent="0.3">
      <c r="A5" t="s">
        <v>17</v>
      </c>
      <c r="B5" t="s">
        <v>7</v>
      </c>
      <c r="C5" s="2">
        <v>6.5</v>
      </c>
      <c r="D5" s="2">
        <v>243.75</v>
      </c>
      <c r="E5" t="s">
        <v>132</v>
      </c>
    </row>
    <row r="6" spans="1:5" x14ac:dyDescent="0.3">
      <c r="A6" t="s">
        <v>18</v>
      </c>
      <c r="B6" t="s">
        <v>8</v>
      </c>
      <c r="C6" s="2">
        <v>7</v>
      </c>
      <c r="D6" s="2">
        <v>262.5</v>
      </c>
      <c r="E6" t="s">
        <v>133</v>
      </c>
    </row>
    <row r="7" spans="1:5" x14ac:dyDescent="0.3">
      <c r="A7" t="s">
        <v>19</v>
      </c>
      <c r="B7" t="s">
        <v>9</v>
      </c>
      <c r="C7" s="2">
        <v>10</v>
      </c>
      <c r="D7" s="2">
        <v>375</v>
      </c>
      <c r="E7" t="s">
        <v>134</v>
      </c>
    </row>
    <row r="8" spans="1:5" x14ac:dyDescent="0.3">
      <c r="A8" t="s">
        <v>20</v>
      </c>
      <c r="B8" t="s">
        <v>10</v>
      </c>
      <c r="C8" s="2">
        <v>132</v>
      </c>
      <c r="D8" s="2">
        <v>4950</v>
      </c>
      <c r="E8" t="s">
        <v>135</v>
      </c>
    </row>
    <row r="9" spans="1:5" x14ac:dyDescent="0.3">
      <c r="A9" t="s">
        <v>21</v>
      </c>
      <c r="B9" t="s">
        <v>11</v>
      </c>
      <c r="C9" s="2">
        <v>132</v>
      </c>
      <c r="D9" s="2">
        <v>4950</v>
      </c>
      <c r="E9" t="s">
        <v>136</v>
      </c>
    </row>
    <row r="10" spans="1:5" x14ac:dyDescent="0.3">
      <c r="A10" t="s">
        <v>22</v>
      </c>
      <c r="B10" t="s">
        <v>12</v>
      </c>
      <c r="C10" s="2">
        <v>6</v>
      </c>
      <c r="D10" s="2">
        <v>225</v>
      </c>
      <c r="E10" t="s">
        <v>137</v>
      </c>
    </row>
    <row r="11" spans="1:5" x14ac:dyDescent="0.3">
      <c r="A11" t="s">
        <v>23</v>
      </c>
      <c r="B11" t="s">
        <v>13</v>
      </c>
      <c r="C11" s="2">
        <v>5</v>
      </c>
      <c r="D11" s="2">
        <v>187.35</v>
      </c>
      <c r="E11" t="s">
        <v>138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2E51-A900-41FA-9EC7-A2CD958E50A2}">
  <dimension ref="A3:B16"/>
  <sheetViews>
    <sheetView tabSelected="1" workbookViewId="0"/>
  </sheetViews>
  <sheetFormatPr defaultRowHeight="14.4" x14ac:dyDescent="0.3"/>
  <cols>
    <col min="1" max="1" width="14.109375" bestFit="1" customWidth="1"/>
    <col min="2" max="2" width="13.5546875" bestFit="1" customWidth="1"/>
    <col min="3" max="3" width="3" bestFit="1" customWidth="1"/>
    <col min="4" max="19" width="4" bestFit="1" customWidth="1"/>
    <col min="20" max="30" width="5" bestFit="1" customWidth="1"/>
    <col min="31" max="31" width="6" bestFit="1" customWidth="1"/>
    <col min="32" max="32" width="10.5546875" bestFit="1" customWidth="1"/>
  </cols>
  <sheetData>
    <row r="3" spans="1:2" x14ac:dyDescent="0.3">
      <c r="A3" s="4" t="s">
        <v>2435</v>
      </c>
      <c r="B3" t="s">
        <v>2437</v>
      </c>
    </row>
    <row r="4" spans="1:2" x14ac:dyDescent="0.3">
      <c r="A4" s="5" t="s">
        <v>659</v>
      </c>
      <c r="B4" s="6">
        <v>9800</v>
      </c>
    </row>
    <row r="5" spans="1:2" x14ac:dyDescent="0.3">
      <c r="A5" s="5" t="s">
        <v>655</v>
      </c>
      <c r="B5" s="6">
        <v>12210</v>
      </c>
    </row>
    <row r="6" spans="1:2" x14ac:dyDescent="0.3">
      <c r="A6" s="5" t="s">
        <v>657</v>
      </c>
      <c r="B6" s="6">
        <v>27580</v>
      </c>
    </row>
    <row r="7" spans="1:2" x14ac:dyDescent="0.3">
      <c r="A7" s="5" t="s">
        <v>661</v>
      </c>
      <c r="B7" s="6">
        <v>21180</v>
      </c>
    </row>
    <row r="8" spans="1:2" x14ac:dyDescent="0.3">
      <c r="A8" s="5" t="s">
        <v>662</v>
      </c>
      <c r="B8" s="6">
        <v>41080</v>
      </c>
    </row>
    <row r="9" spans="1:2" x14ac:dyDescent="0.3">
      <c r="A9" s="5" t="s">
        <v>663</v>
      </c>
      <c r="B9" s="6">
        <v>40500</v>
      </c>
    </row>
    <row r="10" spans="1:2" x14ac:dyDescent="0.3">
      <c r="A10" s="5" t="s">
        <v>651</v>
      </c>
      <c r="B10" s="6">
        <v>11690</v>
      </c>
    </row>
    <row r="11" spans="1:2" x14ac:dyDescent="0.3">
      <c r="A11" s="5" t="s">
        <v>653</v>
      </c>
      <c r="B11" s="6">
        <v>30130</v>
      </c>
    </row>
    <row r="12" spans="1:2" x14ac:dyDescent="0.3">
      <c r="A12" s="5" t="s">
        <v>660</v>
      </c>
      <c r="B12" s="6">
        <v>58970</v>
      </c>
    </row>
    <row r="13" spans="1:2" x14ac:dyDescent="0.3">
      <c r="A13" s="5" t="s">
        <v>658</v>
      </c>
      <c r="B13" s="6">
        <v>41550</v>
      </c>
    </row>
    <row r="14" spans="1:2" x14ac:dyDescent="0.3">
      <c r="A14" s="5" t="s">
        <v>656</v>
      </c>
      <c r="B14" s="6">
        <v>38530</v>
      </c>
    </row>
    <row r="15" spans="1:2" x14ac:dyDescent="0.3">
      <c r="A15" s="5" t="s">
        <v>654</v>
      </c>
      <c r="B15" s="6">
        <v>980</v>
      </c>
    </row>
    <row r="16" spans="1:2" x14ac:dyDescent="0.3">
      <c r="A16" s="5" t="s">
        <v>2436</v>
      </c>
      <c r="B16" s="6">
        <v>334200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1BBE-0754-496A-BF29-190EC9F9CBD9}">
  <dimension ref="A1:E219"/>
  <sheetViews>
    <sheetView topLeftCell="A2" zoomScaleNormal="100" workbookViewId="0">
      <selection sqref="A1:E219"/>
    </sheetView>
  </sheetViews>
  <sheetFormatPr defaultRowHeight="14.4" x14ac:dyDescent="0.3"/>
  <cols>
    <col min="1" max="1" width="11.88671875" customWidth="1"/>
    <col min="2" max="2" width="10.5546875" bestFit="1" customWidth="1"/>
    <col min="3" max="3" width="14.88671875" bestFit="1" customWidth="1"/>
    <col min="4" max="4" width="9.33203125" customWidth="1"/>
  </cols>
  <sheetData>
    <row r="1" spans="1:5" x14ac:dyDescent="0.3">
      <c r="A1" t="s">
        <v>449</v>
      </c>
      <c r="B1" t="s">
        <v>649</v>
      </c>
      <c r="C1" t="s">
        <v>650</v>
      </c>
      <c r="D1" t="s">
        <v>652</v>
      </c>
      <c r="E1" t="s">
        <v>664</v>
      </c>
    </row>
    <row r="2" spans="1:5" x14ac:dyDescent="0.3">
      <c r="A2" t="s">
        <v>450</v>
      </c>
      <c r="B2" s="1">
        <v>45651</v>
      </c>
      <c r="C2" t="s">
        <v>651</v>
      </c>
      <c r="D2">
        <v>5000</v>
      </c>
      <c r="E2" t="s">
        <v>665</v>
      </c>
    </row>
    <row r="3" spans="1:5" x14ac:dyDescent="0.3">
      <c r="A3" t="s">
        <v>451</v>
      </c>
      <c r="B3" s="1">
        <v>45651</v>
      </c>
      <c r="C3" t="s">
        <v>653</v>
      </c>
      <c r="D3">
        <v>6000</v>
      </c>
      <c r="E3" t="s">
        <v>671</v>
      </c>
    </row>
    <row r="4" spans="1:5" x14ac:dyDescent="0.3">
      <c r="A4" t="s">
        <v>452</v>
      </c>
      <c r="B4" s="1">
        <v>45651</v>
      </c>
      <c r="C4" t="s">
        <v>654</v>
      </c>
      <c r="D4">
        <v>600</v>
      </c>
      <c r="E4" t="s">
        <v>672</v>
      </c>
    </row>
    <row r="5" spans="1:5" x14ac:dyDescent="0.3">
      <c r="A5" t="s">
        <v>453</v>
      </c>
      <c r="B5" s="1">
        <v>45651</v>
      </c>
      <c r="C5" t="s">
        <v>655</v>
      </c>
      <c r="D5">
        <v>700</v>
      </c>
      <c r="E5" t="s">
        <v>666</v>
      </c>
    </row>
    <row r="6" spans="1:5" x14ac:dyDescent="0.3">
      <c r="A6" t="s">
        <v>454</v>
      </c>
      <c r="B6" s="1">
        <v>45651</v>
      </c>
      <c r="C6" t="s">
        <v>656</v>
      </c>
      <c r="D6">
        <v>100</v>
      </c>
      <c r="E6" t="s">
        <v>670</v>
      </c>
    </row>
    <row r="7" spans="1:5" x14ac:dyDescent="0.3">
      <c r="A7" t="s">
        <v>455</v>
      </c>
      <c r="B7" s="1">
        <v>45651</v>
      </c>
      <c r="C7" t="s">
        <v>657</v>
      </c>
      <c r="D7">
        <v>50</v>
      </c>
      <c r="E7" t="s">
        <v>673</v>
      </c>
    </row>
    <row r="8" spans="1:5" x14ac:dyDescent="0.3">
      <c r="A8" t="s">
        <v>456</v>
      </c>
      <c r="B8" s="1">
        <v>45651</v>
      </c>
      <c r="C8" t="s">
        <v>658</v>
      </c>
      <c r="D8">
        <v>200</v>
      </c>
      <c r="E8" t="s">
        <v>674</v>
      </c>
    </row>
    <row r="9" spans="1:5" x14ac:dyDescent="0.3">
      <c r="A9" t="s">
        <v>457</v>
      </c>
      <c r="B9" s="1">
        <v>45653</v>
      </c>
      <c r="C9" t="s">
        <v>659</v>
      </c>
      <c r="D9">
        <v>500</v>
      </c>
      <c r="E9" t="s">
        <v>675</v>
      </c>
    </row>
    <row r="10" spans="1:5" x14ac:dyDescent="0.3">
      <c r="A10" t="s">
        <v>458</v>
      </c>
      <c r="B10" s="1">
        <v>45653</v>
      </c>
      <c r="C10" t="s">
        <v>660</v>
      </c>
      <c r="D10">
        <v>1500</v>
      </c>
      <c r="E10" t="s">
        <v>674</v>
      </c>
    </row>
    <row r="11" spans="1:5" x14ac:dyDescent="0.3">
      <c r="A11" t="s">
        <v>459</v>
      </c>
      <c r="B11" s="1">
        <v>45653</v>
      </c>
      <c r="C11" t="s">
        <v>661</v>
      </c>
      <c r="D11">
        <v>200</v>
      </c>
      <c r="E11" t="s">
        <v>667</v>
      </c>
    </row>
    <row r="12" spans="1:5" x14ac:dyDescent="0.3">
      <c r="A12" t="s">
        <v>460</v>
      </c>
      <c r="B12" s="1">
        <v>45653</v>
      </c>
      <c r="C12" t="s">
        <v>662</v>
      </c>
      <c r="D12">
        <v>300</v>
      </c>
      <c r="E12" t="s">
        <v>676</v>
      </c>
    </row>
    <row r="13" spans="1:5" x14ac:dyDescent="0.3">
      <c r="A13" t="s">
        <v>461</v>
      </c>
      <c r="B13" s="1">
        <v>45653</v>
      </c>
      <c r="C13" t="s">
        <v>657</v>
      </c>
      <c r="D13">
        <v>600</v>
      </c>
      <c r="E13" t="s">
        <v>677</v>
      </c>
    </row>
    <row r="14" spans="1:5" x14ac:dyDescent="0.3">
      <c r="A14" t="s">
        <v>462</v>
      </c>
      <c r="B14" s="1">
        <v>45653</v>
      </c>
      <c r="C14" t="s">
        <v>658</v>
      </c>
      <c r="D14">
        <v>400</v>
      </c>
      <c r="E14" t="s">
        <v>678</v>
      </c>
    </row>
    <row r="15" spans="1:5" x14ac:dyDescent="0.3">
      <c r="A15" t="s">
        <v>463</v>
      </c>
      <c r="B15" s="1">
        <v>45653</v>
      </c>
      <c r="C15" t="s">
        <v>659</v>
      </c>
      <c r="D15">
        <v>600</v>
      </c>
      <c r="E15" t="s">
        <v>679</v>
      </c>
    </row>
    <row r="16" spans="1:5" x14ac:dyDescent="0.3">
      <c r="A16" t="s">
        <v>464</v>
      </c>
      <c r="B16" s="1">
        <v>45656</v>
      </c>
      <c r="C16" t="s">
        <v>660</v>
      </c>
      <c r="D16">
        <v>1600</v>
      </c>
      <c r="E16" t="s">
        <v>680</v>
      </c>
    </row>
    <row r="17" spans="1:5" x14ac:dyDescent="0.3">
      <c r="A17" t="s">
        <v>465</v>
      </c>
      <c r="B17" s="1">
        <v>45656</v>
      </c>
      <c r="C17" t="s">
        <v>661</v>
      </c>
      <c r="D17">
        <v>150</v>
      </c>
      <c r="E17" t="s">
        <v>665</v>
      </c>
    </row>
    <row r="18" spans="1:5" x14ac:dyDescent="0.3">
      <c r="A18" t="s">
        <v>466</v>
      </c>
      <c r="B18" s="1">
        <v>45656</v>
      </c>
      <c r="C18" t="s">
        <v>662</v>
      </c>
      <c r="D18">
        <v>400</v>
      </c>
      <c r="E18" t="s">
        <v>671</v>
      </c>
    </row>
    <row r="19" spans="1:5" x14ac:dyDescent="0.3">
      <c r="A19" t="s">
        <v>467</v>
      </c>
      <c r="B19" s="1">
        <v>45656</v>
      </c>
      <c r="C19" t="s">
        <v>663</v>
      </c>
      <c r="D19">
        <v>5200</v>
      </c>
      <c r="E19" t="s">
        <v>672</v>
      </c>
    </row>
    <row r="20" spans="1:5" x14ac:dyDescent="0.3">
      <c r="A20" t="s">
        <v>468</v>
      </c>
      <c r="B20" s="1">
        <v>45656</v>
      </c>
      <c r="C20" t="s">
        <v>662</v>
      </c>
      <c r="D20">
        <v>600</v>
      </c>
      <c r="E20" t="s">
        <v>666</v>
      </c>
    </row>
    <row r="21" spans="1:5" x14ac:dyDescent="0.3">
      <c r="A21" t="s">
        <v>469</v>
      </c>
      <c r="B21" s="1">
        <v>45660</v>
      </c>
      <c r="C21" t="s">
        <v>660</v>
      </c>
      <c r="D21">
        <v>850</v>
      </c>
      <c r="E21" t="s">
        <v>670</v>
      </c>
    </row>
    <row r="22" spans="1:5" x14ac:dyDescent="0.3">
      <c r="A22" t="s">
        <v>470</v>
      </c>
      <c r="B22" s="1">
        <v>45660</v>
      </c>
      <c r="C22" t="s">
        <v>661</v>
      </c>
      <c r="D22">
        <v>60</v>
      </c>
      <c r="E22" t="s">
        <v>673</v>
      </c>
    </row>
    <row r="23" spans="1:5" x14ac:dyDescent="0.3">
      <c r="A23" t="s">
        <v>471</v>
      </c>
      <c r="B23" s="1">
        <v>45660</v>
      </c>
      <c r="C23" t="s">
        <v>662</v>
      </c>
      <c r="D23">
        <v>130</v>
      </c>
      <c r="E23" t="s">
        <v>674</v>
      </c>
    </row>
    <row r="24" spans="1:5" x14ac:dyDescent="0.3">
      <c r="A24" t="s">
        <v>472</v>
      </c>
      <c r="B24" s="1">
        <v>45660</v>
      </c>
      <c r="C24" t="s">
        <v>653</v>
      </c>
      <c r="D24">
        <v>8000</v>
      </c>
      <c r="E24" t="s">
        <v>675</v>
      </c>
    </row>
    <row r="25" spans="1:5" x14ac:dyDescent="0.3">
      <c r="A25" t="s">
        <v>473</v>
      </c>
      <c r="B25" s="1">
        <v>45662</v>
      </c>
      <c r="C25" t="s">
        <v>654</v>
      </c>
      <c r="D25">
        <v>230</v>
      </c>
      <c r="E25" t="s">
        <v>665</v>
      </c>
    </row>
    <row r="26" spans="1:5" x14ac:dyDescent="0.3">
      <c r="A26" t="s">
        <v>474</v>
      </c>
      <c r="B26" s="1">
        <v>45663</v>
      </c>
      <c r="C26" t="s">
        <v>655</v>
      </c>
      <c r="D26">
        <v>800</v>
      </c>
      <c r="E26" t="s">
        <v>671</v>
      </c>
    </row>
    <row r="27" spans="1:5" x14ac:dyDescent="0.3">
      <c r="A27" t="s">
        <v>475</v>
      </c>
      <c r="B27" s="1">
        <v>45663</v>
      </c>
      <c r="C27" t="s">
        <v>656</v>
      </c>
      <c r="D27">
        <v>350</v>
      </c>
      <c r="E27" t="s">
        <v>672</v>
      </c>
    </row>
    <row r="28" spans="1:5" x14ac:dyDescent="0.3">
      <c r="A28" t="s">
        <v>476</v>
      </c>
      <c r="B28" s="1">
        <v>45663</v>
      </c>
      <c r="C28" t="s">
        <v>657</v>
      </c>
      <c r="D28">
        <v>4600</v>
      </c>
      <c r="E28" t="s">
        <v>666</v>
      </c>
    </row>
    <row r="29" spans="1:5" x14ac:dyDescent="0.3">
      <c r="A29" t="s">
        <v>477</v>
      </c>
      <c r="B29" s="1">
        <v>45663</v>
      </c>
      <c r="C29" t="s">
        <v>658</v>
      </c>
      <c r="D29">
        <v>430</v>
      </c>
      <c r="E29" t="s">
        <v>670</v>
      </c>
    </row>
    <row r="30" spans="1:5" x14ac:dyDescent="0.3">
      <c r="A30" t="s">
        <v>478</v>
      </c>
      <c r="B30" s="1">
        <v>45663</v>
      </c>
      <c r="C30" t="s">
        <v>659</v>
      </c>
      <c r="D30">
        <v>500</v>
      </c>
      <c r="E30" t="s">
        <v>673</v>
      </c>
    </row>
    <row r="31" spans="1:5" x14ac:dyDescent="0.3">
      <c r="A31" t="s">
        <v>479</v>
      </c>
      <c r="B31" s="1">
        <v>45663</v>
      </c>
      <c r="C31" t="s">
        <v>660</v>
      </c>
      <c r="D31">
        <v>800</v>
      </c>
      <c r="E31" t="s">
        <v>674</v>
      </c>
    </row>
    <row r="32" spans="1:5" x14ac:dyDescent="0.3">
      <c r="A32" t="s">
        <v>480</v>
      </c>
      <c r="B32" s="1">
        <v>45663</v>
      </c>
      <c r="C32" t="s">
        <v>661</v>
      </c>
      <c r="D32">
        <v>600</v>
      </c>
      <c r="E32" t="s">
        <v>675</v>
      </c>
    </row>
    <row r="33" spans="1:5" x14ac:dyDescent="0.3">
      <c r="A33" t="s">
        <v>481</v>
      </c>
      <c r="B33" s="1">
        <v>45664</v>
      </c>
      <c r="C33" t="s">
        <v>663</v>
      </c>
      <c r="D33">
        <v>400</v>
      </c>
      <c r="E33" t="s">
        <v>674</v>
      </c>
    </row>
    <row r="34" spans="1:5" x14ac:dyDescent="0.3">
      <c r="A34" t="s">
        <v>482</v>
      </c>
      <c r="B34" s="1">
        <v>45664</v>
      </c>
      <c r="C34" t="s">
        <v>658</v>
      </c>
      <c r="D34">
        <v>600</v>
      </c>
      <c r="E34" t="s">
        <v>667</v>
      </c>
    </row>
    <row r="35" spans="1:5" x14ac:dyDescent="0.3">
      <c r="A35" t="s">
        <v>483</v>
      </c>
      <c r="B35" s="1">
        <v>45664</v>
      </c>
      <c r="C35" t="s">
        <v>662</v>
      </c>
      <c r="D35">
        <v>1600</v>
      </c>
      <c r="E35" t="s">
        <v>676</v>
      </c>
    </row>
    <row r="36" spans="1:5" x14ac:dyDescent="0.3">
      <c r="A36" t="s">
        <v>484</v>
      </c>
      <c r="B36" s="1">
        <v>45664</v>
      </c>
      <c r="C36" t="s">
        <v>654</v>
      </c>
      <c r="D36">
        <v>150</v>
      </c>
      <c r="E36" t="s">
        <v>681</v>
      </c>
    </row>
    <row r="37" spans="1:5" x14ac:dyDescent="0.3">
      <c r="A37" t="s">
        <v>485</v>
      </c>
      <c r="B37" s="1">
        <v>45665</v>
      </c>
      <c r="C37" t="s">
        <v>655</v>
      </c>
      <c r="D37">
        <v>400</v>
      </c>
      <c r="E37" t="s">
        <v>683</v>
      </c>
    </row>
    <row r="38" spans="1:5" x14ac:dyDescent="0.3">
      <c r="A38" t="s">
        <v>486</v>
      </c>
      <c r="B38" s="1">
        <v>45665</v>
      </c>
      <c r="C38" t="s">
        <v>660</v>
      </c>
      <c r="D38">
        <v>5200</v>
      </c>
      <c r="E38" t="s">
        <v>684</v>
      </c>
    </row>
    <row r="39" spans="1:5" x14ac:dyDescent="0.3">
      <c r="A39" t="s">
        <v>487</v>
      </c>
      <c r="B39" s="1">
        <v>45665</v>
      </c>
      <c r="C39" t="s">
        <v>662</v>
      </c>
      <c r="D39">
        <v>600</v>
      </c>
      <c r="E39" t="s">
        <v>669</v>
      </c>
    </row>
    <row r="40" spans="1:5" x14ac:dyDescent="0.3">
      <c r="A40" t="s">
        <v>488</v>
      </c>
      <c r="B40" s="1">
        <v>45667</v>
      </c>
      <c r="C40" t="s">
        <v>660</v>
      </c>
      <c r="D40">
        <v>850</v>
      </c>
      <c r="E40" t="s">
        <v>668</v>
      </c>
    </row>
    <row r="41" spans="1:5" x14ac:dyDescent="0.3">
      <c r="A41" t="s">
        <v>489</v>
      </c>
      <c r="B41" s="1">
        <v>45667</v>
      </c>
      <c r="C41" t="s">
        <v>656</v>
      </c>
      <c r="D41">
        <v>60</v>
      </c>
      <c r="E41" t="s">
        <v>682</v>
      </c>
    </row>
    <row r="42" spans="1:5" x14ac:dyDescent="0.3">
      <c r="A42" t="s">
        <v>490</v>
      </c>
      <c r="B42" s="1">
        <v>45667</v>
      </c>
      <c r="C42" t="s">
        <v>657</v>
      </c>
      <c r="D42">
        <v>130</v>
      </c>
      <c r="E42" t="s">
        <v>670</v>
      </c>
    </row>
    <row r="43" spans="1:5" x14ac:dyDescent="0.3">
      <c r="A43" t="s">
        <v>491</v>
      </c>
      <c r="B43" s="1">
        <v>45668</v>
      </c>
      <c r="C43" t="s">
        <v>658</v>
      </c>
      <c r="D43">
        <v>8000</v>
      </c>
      <c r="E43" t="s">
        <v>673</v>
      </c>
    </row>
    <row r="44" spans="1:5" x14ac:dyDescent="0.3">
      <c r="A44" t="s">
        <v>492</v>
      </c>
      <c r="B44" s="1">
        <v>45668</v>
      </c>
      <c r="C44" t="s">
        <v>659</v>
      </c>
      <c r="D44">
        <v>230</v>
      </c>
      <c r="E44" t="s">
        <v>674</v>
      </c>
    </row>
    <row r="45" spans="1:5" x14ac:dyDescent="0.3">
      <c r="A45" t="s">
        <v>493</v>
      </c>
      <c r="B45" s="1">
        <v>45668</v>
      </c>
      <c r="C45" t="s">
        <v>660</v>
      </c>
      <c r="D45">
        <v>800</v>
      </c>
      <c r="E45" t="s">
        <v>675</v>
      </c>
    </row>
    <row r="46" spans="1:5" x14ac:dyDescent="0.3">
      <c r="A46" t="s">
        <v>494</v>
      </c>
      <c r="B46" s="1">
        <v>45668</v>
      </c>
      <c r="C46" t="s">
        <v>661</v>
      </c>
      <c r="D46">
        <v>350</v>
      </c>
      <c r="E46" t="s">
        <v>674</v>
      </c>
    </row>
    <row r="47" spans="1:5" x14ac:dyDescent="0.3">
      <c r="A47" t="s">
        <v>495</v>
      </c>
      <c r="B47" s="1">
        <v>45669</v>
      </c>
      <c r="C47" t="s">
        <v>663</v>
      </c>
      <c r="D47">
        <v>4600</v>
      </c>
      <c r="E47" t="s">
        <v>667</v>
      </c>
    </row>
    <row r="48" spans="1:5" x14ac:dyDescent="0.3">
      <c r="A48" t="s">
        <v>496</v>
      </c>
      <c r="B48" s="1">
        <v>45669</v>
      </c>
      <c r="C48" t="s">
        <v>656</v>
      </c>
      <c r="D48">
        <v>150</v>
      </c>
      <c r="E48" t="s">
        <v>676</v>
      </c>
    </row>
    <row r="49" spans="1:5" x14ac:dyDescent="0.3">
      <c r="A49" t="s">
        <v>497</v>
      </c>
      <c r="B49" s="1">
        <v>45669</v>
      </c>
      <c r="C49" t="s">
        <v>657</v>
      </c>
      <c r="D49">
        <v>600</v>
      </c>
      <c r="E49" t="s">
        <v>681</v>
      </c>
    </row>
    <row r="50" spans="1:5" x14ac:dyDescent="0.3">
      <c r="A50" t="s">
        <v>498</v>
      </c>
      <c r="B50" s="1">
        <v>45670</v>
      </c>
      <c r="C50" t="s">
        <v>658</v>
      </c>
      <c r="D50">
        <v>850</v>
      </c>
      <c r="E50" t="s">
        <v>683</v>
      </c>
    </row>
    <row r="51" spans="1:5" x14ac:dyDescent="0.3">
      <c r="A51" t="s">
        <v>499</v>
      </c>
      <c r="B51" s="1">
        <v>45670</v>
      </c>
      <c r="C51" t="s">
        <v>659</v>
      </c>
      <c r="D51">
        <v>60</v>
      </c>
      <c r="E51" t="s">
        <v>684</v>
      </c>
    </row>
    <row r="52" spans="1:5" x14ac:dyDescent="0.3">
      <c r="A52" t="s">
        <v>500</v>
      </c>
      <c r="B52" s="1">
        <v>45670</v>
      </c>
      <c r="C52" t="s">
        <v>662</v>
      </c>
      <c r="D52">
        <v>130</v>
      </c>
      <c r="E52" t="s">
        <v>670</v>
      </c>
    </row>
    <row r="53" spans="1:5" x14ac:dyDescent="0.3">
      <c r="A53" t="s">
        <v>501</v>
      </c>
      <c r="B53" s="1">
        <v>45670</v>
      </c>
      <c r="C53" t="s">
        <v>660</v>
      </c>
      <c r="D53">
        <v>8000</v>
      </c>
      <c r="E53" t="s">
        <v>673</v>
      </c>
    </row>
    <row r="54" spans="1:5" x14ac:dyDescent="0.3">
      <c r="A54" t="s">
        <v>502</v>
      </c>
      <c r="B54" s="1">
        <v>45670</v>
      </c>
      <c r="C54" t="s">
        <v>661</v>
      </c>
      <c r="D54">
        <v>230</v>
      </c>
      <c r="E54" t="s">
        <v>674</v>
      </c>
    </row>
    <row r="55" spans="1:5" x14ac:dyDescent="0.3">
      <c r="A55" t="s">
        <v>503</v>
      </c>
      <c r="B55" s="1">
        <v>45672</v>
      </c>
      <c r="C55" t="s">
        <v>659</v>
      </c>
      <c r="D55">
        <v>800</v>
      </c>
      <c r="E55" t="s">
        <v>675</v>
      </c>
    </row>
    <row r="56" spans="1:5" x14ac:dyDescent="0.3">
      <c r="A56" t="s">
        <v>504</v>
      </c>
      <c r="B56" s="1">
        <v>45672</v>
      </c>
      <c r="C56" t="s">
        <v>660</v>
      </c>
      <c r="D56">
        <v>350</v>
      </c>
      <c r="E56" t="s">
        <v>674</v>
      </c>
    </row>
    <row r="57" spans="1:5" x14ac:dyDescent="0.3">
      <c r="A57" t="s">
        <v>505</v>
      </c>
      <c r="B57" s="1">
        <v>45672</v>
      </c>
      <c r="C57" t="s">
        <v>661</v>
      </c>
      <c r="D57">
        <v>400</v>
      </c>
      <c r="E57" t="s">
        <v>667</v>
      </c>
    </row>
    <row r="58" spans="1:5" x14ac:dyDescent="0.3">
      <c r="A58" t="s">
        <v>506</v>
      </c>
      <c r="B58" s="1">
        <v>45672</v>
      </c>
      <c r="C58" t="s">
        <v>662</v>
      </c>
      <c r="D58">
        <v>600</v>
      </c>
      <c r="E58" t="s">
        <v>676</v>
      </c>
    </row>
    <row r="59" spans="1:5" x14ac:dyDescent="0.3">
      <c r="A59" t="s">
        <v>507</v>
      </c>
      <c r="B59" s="1">
        <v>45672</v>
      </c>
      <c r="C59" t="s">
        <v>657</v>
      </c>
      <c r="D59">
        <v>1600</v>
      </c>
      <c r="E59" t="s">
        <v>681</v>
      </c>
    </row>
    <row r="60" spans="1:5" x14ac:dyDescent="0.3">
      <c r="A60" t="s">
        <v>508</v>
      </c>
      <c r="B60" s="1">
        <v>45673</v>
      </c>
      <c r="C60" t="s">
        <v>658</v>
      </c>
      <c r="D60">
        <v>150</v>
      </c>
      <c r="E60" t="s">
        <v>683</v>
      </c>
    </row>
    <row r="61" spans="1:5" x14ac:dyDescent="0.3">
      <c r="A61" t="s">
        <v>509</v>
      </c>
      <c r="B61" s="1">
        <v>45673</v>
      </c>
      <c r="C61" t="s">
        <v>659</v>
      </c>
      <c r="D61">
        <v>400</v>
      </c>
      <c r="E61" t="s">
        <v>684</v>
      </c>
    </row>
    <row r="62" spans="1:5" x14ac:dyDescent="0.3">
      <c r="A62" t="s">
        <v>510</v>
      </c>
      <c r="B62" s="1">
        <v>45673</v>
      </c>
      <c r="C62" t="s">
        <v>660</v>
      </c>
      <c r="D62">
        <v>5200</v>
      </c>
      <c r="E62" t="s">
        <v>685</v>
      </c>
    </row>
    <row r="63" spans="1:5" x14ac:dyDescent="0.3">
      <c r="A63" t="s">
        <v>511</v>
      </c>
      <c r="B63" s="1">
        <v>45675</v>
      </c>
      <c r="C63" t="s">
        <v>661</v>
      </c>
      <c r="D63">
        <v>600</v>
      </c>
      <c r="E63" t="s">
        <v>665</v>
      </c>
    </row>
    <row r="64" spans="1:5" x14ac:dyDescent="0.3">
      <c r="A64" t="s">
        <v>512</v>
      </c>
      <c r="B64" s="1">
        <v>45675</v>
      </c>
      <c r="C64" t="s">
        <v>662</v>
      </c>
      <c r="D64">
        <v>850</v>
      </c>
      <c r="E64" t="s">
        <v>686</v>
      </c>
    </row>
    <row r="65" spans="1:5" x14ac:dyDescent="0.3">
      <c r="A65" t="s">
        <v>513</v>
      </c>
      <c r="B65" s="1">
        <v>45675</v>
      </c>
      <c r="C65" t="s">
        <v>660</v>
      </c>
      <c r="D65">
        <v>60</v>
      </c>
      <c r="E65" t="s">
        <v>673</v>
      </c>
    </row>
    <row r="66" spans="1:5" x14ac:dyDescent="0.3">
      <c r="A66" t="s">
        <v>514</v>
      </c>
      <c r="B66" s="1">
        <v>45675</v>
      </c>
      <c r="C66" t="s">
        <v>663</v>
      </c>
      <c r="D66">
        <v>130</v>
      </c>
      <c r="E66" t="s">
        <v>674</v>
      </c>
    </row>
    <row r="67" spans="1:5" x14ac:dyDescent="0.3">
      <c r="A67" t="s">
        <v>515</v>
      </c>
      <c r="B67" s="1">
        <v>45675</v>
      </c>
      <c r="C67" t="s">
        <v>656</v>
      </c>
      <c r="D67">
        <v>8000</v>
      </c>
      <c r="E67" t="s">
        <v>675</v>
      </c>
    </row>
    <row r="68" spans="1:5" x14ac:dyDescent="0.3">
      <c r="A68" t="s">
        <v>516</v>
      </c>
      <c r="B68" s="1">
        <v>45675</v>
      </c>
      <c r="C68" t="s">
        <v>657</v>
      </c>
      <c r="D68">
        <v>230</v>
      </c>
      <c r="E68" t="s">
        <v>674</v>
      </c>
    </row>
    <row r="69" spans="1:5" x14ac:dyDescent="0.3">
      <c r="A69" t="s">
        <v>517</v>
      </c>
      <c r="B69" s="1">
        <v>45680</v>
      </c>
      <c r="C69" t="s">
        <v>658</v>
      </c>
      <c r="D69">
        <v>800</v>
      </c>
      <c r="E69" t="s">
        <v>667</v>
      </c>
    </row>
    <row r="70" spans="1:5" x14ac:dyDescent="0.3">
      <c r="A70" t="s">
        <v>518</v>
      </c>
      <c r="B70" s="1">
        <v>45680</v>
      </c>
      <c r="C70" t="s">
        <v>659</v>
      </c>
      <c r="D70">
        <v>350</v>
      </c>
      <c r="E70" t="s">
        <v>676</v>
      </c>
    </row>
    <row r="71" spans="1:5" x14ac:dyDescent="0.3">
      <c r="A71" t="s">
        <v>519</v>
      </c>
      <c r="B71" s="1">
        <v>45680</v>
      </c>
      <c r="C71" t="s">
        <v>662</v>
      </c>
      <c r="D71">
        <v>4600</v>
      </c>
      <c r="E71" t="s">
        <v>681</v>
      </c>
    </row>
    <row r="72" spans="1:5" x14ac:dyDescent="0.3">
      <c r="A72" t="s">
        <v>520</v>
      </c>
      <c r="B72" s="1">
        <v>45680</v>
      </c>
      <c r="C72" t="s">
        <v>660</v>
      </c>
      <c r="D72">
        <v>150</v>
      </c>
      <c r="E72" t="s">
        <v>683</v>
      </c>
    </row>
    <row r="73" spans="1:5" x14ac:dyDescent="0.3">
      <c r="A73" t="s">
        <v>521</v>
      </c>
      <c r="B73" s="1">
        <v>45680</v>
      </c>
      <c r="C73" t="s">
        <v>663</v>
      </c>
      <c r="D73">
        <v>600</v>
      </c>
      <c r="E73" t="s">
        <v>684</v>
      </c>
    </row>
    <row r="74" spans="1:5" x14ac:dyDescent="0.3">
      <c r="A74" t="s">
        <v>522</v>
      </c>
      <c r="B74" s="1">
        <v>45680</v>
      </c>
      <c r="C74" t="s">
        <v>659</v>
      </c>
      <c r="D74">
        <v>850</v>
      </c>
      <c r="E74" t="s">
        <v>685</v>
      </c>
    </row>
    <row r="75" spans="1:5" x14ac:dyDescent="0.3">
      <c r="A75" t="s">
        <v>523</v>
      </c>
      <c r="B75" s="1">
        <v>45680</v>
      </c>
      <c r="C75" t="s">
        <v>662</v>
      </c>
      <c r="D75">
        <v>60</v>
      </c>
      <c r="E75" t="s">
        <v>665</v>
      </c>
    </row>
    <row r="76" spans="1:5" x14ac:dyDescent="0.3">
      <c r="A76" t="s">
        <v>524</v>
      </c>
      <c r="B76" s="1">
        <v>45683</v>
      </c>
      <c r="C76" t="s">
        <v>651</v>
      </c>
      <c r="D76">
        <v>130</v>
      </c>
      <c r="E76" t="s">
        <v>686</v>
      </c>
    </row>
    <row r="77" spans="1:5" x14ac:dyDescent="0.3">
      <c r="A77" t="s">
        <v>525</v>
      </c>
      <c r="B77" s="1">
        <v>45683</v>
      </c>
      <c r="C77" t="s">
        <v>653</v>
      </c>
      <c r="D77">
        <v>8000</v>
      </c>
      <c r="E77" t="s">
        <v>673</v>
      </c>
    </row>
    <row r="78" spans="1:5" x14ac:dyDescent="0.3">
      <c r="A78" t="s">
        <v>526</v>
      </c>
      <c r="B78" s="1">
        <v>45683</v>
      </c>
      <c r="C78" t="s">
        <v>660</v>
      </c>
      <c r="D78">
        <v>200</v>
      </c>
      <c r="E78" t="s">
        <v>674</v>
      </c>
    </row>
    <row r="79" spans="1:5" x14ac:dyDescent="0.3">
      <c r="A79" t="s">
        <v>527</v>
      </c>
      <c r="B79" s="1">
        <v>45683</v>
      </c>
      <c r="C79" t="s">
        <v>661</v>
      </c>
      <c r="D79">
        <v>400</v>
      </c>
      <c r="E79" t="s">
        <v>673</v>
      </c>
    </row>
    <row r="80" spans="1:5" x14ac:dyDescent="0.3">
      <c r="A80" t="s">
        <v>528</v>
      </c>
      <c r="B80" s="1">
        <v>45685</v>
      </c>
      <c r="C80" t="s">
        <v>663</v>
      </c>
      <c r="D80">
        <v>600</v>
      </c>
      <c r="E80" t="s">
        <v>674</v>
      </c>
    </row>
    <row r="81" spans="1:5" x14ac:dyDescent="0.3">
      <c r="A81" t="s">
        <v>529</v>
      </c>
      <c r="B81" s="1">
        <v>45685</v>
      </c>
      <c r="C81" t="s">
        <v>660</v>
      </c>
      <c r="D81">
        <v>1600</v>
      </c>
      <c r="E81" t="s">
        <v>675</v>
      </c>
    </row>
    <row r="82" spans="1:5" x14ac:dyDescent="0.3">
      <c r="A82" t="s">
        <v>530</v>
      </c>
      <c r="B82" s="1">
        <v>45685</v>
      </c>
      <c r="C82" t="s">
        <v>662</v>
      </c>
      <c r="D82">
        <v>150</v>
      </c>
      <c r="E82" t="s">
        <v>674</v>
      </c>
    </row>
    <row r="83" spans="1:5" x14ac:dyDescent="0.3">
      <c r="A83" t="s">
        <v>531</v>
      </c>
      <c r="B83" s="1">
        <v>45685</v>
      </c>
      <c r="C83" t="s">
        <v>656</v>
      </c>
      <c r="D83">
        <v>400</v>
      </c>
      <c r="E83" t="s">
        <v>667</v>
      </c>
    </row>
    <row r="84" spans="1:5" x14ac:dyDescent="0.3">
      <c r="A84" t="s">
        <v>532</v>
      </c>
      <c r="B84" s="1">
        <v>45688</v>
      </c>
      <c r="C84" t="s">
        <v>657</v>
      </c>
      <c r="D84">
        <v>5200</v>
      </c>
      <c r="E84" t="s">
        <v>676</v>
      </c>
    </row>
    <row r="85" spans="1:5" x14ac:dyDescent="0.3">
      <c r="A85" t="s">
        <v>533</v>
      </c>
      <c r="B85" s="1">
        <v>45690</v>
      </c>
      <c r="C85" t="s">
        <v>658</v>
      </c>
      <c r="D85">
        <v>600</v>
      </c>
      <c r="E85" t="s">
        <v>681</v>
      </c>
    </row>
    <row r="86" spans="1:5" x14ac:dyDescent="0.3">
      <c r="A86" t="s">
        <v>534</v>
      </c>
      <c r="B86" s="1">
        <v>45690</v>
      </c>
      <c r="C86" t="s">
        <v>659</v>
      </c>
      <c r="D86">
        <v>850</v>
      </c>
      <c r="E86" t="s">
        <v>683</v>
      </c>
    </row>
    <row r="87" spans="1:5" x14ac:dyDescent="0.3">
      <c r="A87" t="s">
        <v>535</v>
      </c>
      <c r="B87" s="1">
        <v>45690</v>
      </c>
      <c r="C87" t="s">
        <v>660</v>
      </c>
      <c r="D87">
        <v>60</v>
      </c>
      <c r="E87" t="s">
        <v>684</v>
      </c>
    </row>
    <row r="88" spans="1:5" x14ac:dyDescent="0.3">
      <c r="A88" t="s">
        <v>536</v>
      </c>
      <c r="B88" s="1">
        <v>45690</v>
      </c>
      <c r="C88" t="s">
        <v>662</v>
      </c>
      <c r="D88">
        <v>130</v>
      </c>
      <c r="E88" t="s">
        <v>685</v>
      </c>
    </row>
    <row r="89" spans="1:5" x14ac:dyDescent="0.3">
      <c r="A89" t="s">
        <v>537</v>
      </c>
      <c r="B89" s="1">
        <v>45690</v>
      </c>
      <c r="C89" t="s">
        <v>662</v>
      </c>
      <c r="D89">
        <v>8000</v>
      </c>
      <c r="E89" t="s">
        <v>665</v>
      </c>
    </row>
    <row r="90" spans="1:5" x14ac:dyDescent="0.3">
      <c r="A90" t="s">
        <v>538</v>
      </c>
      <c r="B90" s="1">
        <v>45690</v>
      </c>
      <c r="C90" t="s">
        <v>660</v>
      </c>
      <c r="D90">
        <v>230</v>
      </c>
      <c r="E90" t="s">
        <v>686</v>
      </c>
    </row>
    <row r="91" spans="1:5" x14ac:dyDescent="0.3">
      <c r="A91" t="s">
        <v>539</v>
      </c>
      <c r="B91" s="1">
        <v>45693</v>
      </c>
      <c r="C91" t="s">
        <v>661</v>
      </c>
      <c r="D91">
        <v>800</v>
      </c>
      <c r="E91" t="s">
        <v>673</v>
      </c>
    </row>
    <row r="92" spans="1:5" x14ac:dyDescent="0.3">
      <c r="A92" t="s">
        <v>540</v>
      </c>
      <c r="B92" s="1">
        <v>45693</v>
      </c>
      <c r="C92" t="s">
        <v>663</v>
      </c>
      <c r="D92">
        <v>350</v>
      </c>
      <c r="E92" t="s">
        <v>674</v>
      </c>
    </row>
    <row r="93" spans="1:5" x14ac:dyDescent="0.3">
      <c r="A93" t="s">
        <v>541</v>
      </c>
      <c r="B93" s="1">
        <v>45693</v>
      </c>
      <c r="C93" t="s">
        <v>655</v>
      </c>
      <c r="D93">
        <v>4600</v>
      </c>
      <c r="E93" t="s">
        <v>675</v>
      </c>
    </row>
    <row r="94" spans="1:5" x14ac:dyDescent="0.3">
      <c r="A94" t="s">
        <v>542</v>
      </c>
      <c r="B94" s="1">
        <v>45693</v>
      </c>
      <c r="C94" t="s">
        <v>656</v>
      </c>
      <c r="D94">
        <v>150</v>
      </c>
      <c r="E94" t="s">
        <v>674</v>
      </c>
    </row>
    <row r="95" spans="1:5" x14ac:dyDescent="0.3">
      <c r="A95" t="s">
        <v>543</v>
      </c>
      <c r="B95" s="1">
        <v>45693</v>
      </c>
      <c r="C95" t="s">
        <v>657</v>
      </c>
      <c r="D95">
        <v>600</v>
      </c>
      <c r="E95" t="s">
        <v>667</v>
      </c>
    </row>
    <row r="96" spans="1:5" x14ac:dyDescent="0.3">
      <c r="A96" t="s">
        <v>544</v>
      </c>
      <c r="B96" s="1">
        <v>45693</v>
      </c>
      <c r="C96" t="s">
        <v>655</v>
      </c>
      <c r="D96">
        <v>850</v>
      </c>
      <c r="E96" t="s">
        <v>673</v>
      </c>
    </row>
    <row r="97" spans="1:5" x14ac:dyDescent="0.3">
      <c r="A97" t="s">
        <v>545</v>
      </c>
      <c r="B97" s="1">
        <v>45695</v>
      </c>
      <c r="C97" t="s">
        <v>656</v>
      </c>
      <c r="D97">
        <v>60</v>
      </c>
      <c r="E97" t="s">
        <v>674</v>
      </c>
    </row>
    <row r="98" spans="1:5" x14ac:dyDescent="0.3">
      <c r="A98" t="s">
        <v>546</v>
      </c>
      <c r="B98" s="1">
        <v>45695</v>
      </c>
      <c r="C98" t="s">
        <v>657</v>
      </c>
      <c r="D98">
        <v>130</v>
      </c>
      <c r="E98" t="s">
        <v>675</v>
      </c>
    </row>
    <row r="99" spans="1:5" x14ac:dyDescent="0.3">
      <c r="A99" t="s">
        <v>547</v>
      </c>
      <c r="B99" s="1">
        <v>45695</v>
      </c>
      <c r="C99" t="s">
        <v>658</v>
      </c>
      <c r="D99">
        <v>8000</v>
      </c>
      <c r="E99" t="s">
        <v>674</v>
      </c>
    </row>
    <row r="100" spans="1:5" x14ac:dyDescent="0.3">
      <c r="A100" t="s">
        <v>548</v>
      </c>
      <c r="B100" s="1">
        <v>45695</v>
      </c>
      <c r="C100" t="s">
        <v>659</v>
      </c>
      <c r="D100">
        <v>850</v>
      </c>
      <c r="E100" t="s">
        <v>667</v>
      </c>
    </row>
    <row r="101" spans="1:5" x14ac:dyDescent="0.3">
      <c r="A101" t="s">
        <v>549</v>
      </c>
      <c r="B101" s="1">
        <v>45695</v>
      </c>
      <c r="C101" t="s">
        <v>660</v>
      </c>
      <c r="D101">
        <v>60</v>
      </c>
      <c r="E101" t="s">
        <v>676</v>
      </c>
    </row>
    <row r="102" spans="1:5" x14ac:dyDescent="0.3">
      <c r="A102" t="s">
        <v>550</v>
      </c>
      <c r="B102" s="1">
        <v>45695</v>
      </c>
      <c r="C102" t="s">
        <v>662</v>
      </c>
      <c r="D102">
        <v>130</v>
      </c>
      <c r="E102" t="s">
        <v>681</v>
      </c>
    </row>
    <row r="103" spans="1:5" x14ac:dyDescent="0.3">
      <c r="A103" t="s">
        <v>551</v>
      </c>
      <c r="B103" s="1">
        <v>45695</v>
      </c>
      <c r="C103" t="s">
        <v>660</v>
      </c>
      <c r="D103">
        <v>8000</v>
      </c>
      <c r="E103" t="s">
        <v>683</v>
      </c>
    </row>
    <row r="104" spans="1:5" x14ac:dyDescent="0.3">
      <c r="A104" t="s">
        <v>552</v>
      </c>
      <c r="B104" s="1">
        <v>45697</v>
      </c>
      <c r="C104" t="s">
        <v>663</v>
      </c>
      <c r="D104">
        <v>200</v>
      </c>
      <c r="E104" t="s">
        <v>684</v>
      </c>
    </row>
    <row r="105" spans="1:5" x14ac:dyDescent="0.3">
      <c r="A105" t="s">
        <v>553</v>
      </c>
      <c r="B105" s="1">
        <v>45697</v>
      </c>
      <c r="C105" t="s">
        <v>660</v>
      </c>
      <c r="D105">
        <v>400</v>
      </c>
      <c r="E105" t="s">
        <v>685</v>
      </c>
    </row>
    <row r="106" spans="1:5" x14ac:dyDescent="0.3">
      <c r="A106" t="s">
        <v>554</v>
      </c>
      <c r="B106" s="1">
        <v>45697</v>
      </c>
      <c r="C106" t="s">
        <v>662</v>
      </c>
      <c r="D106">
        <v>600</v>
      </c>
      <c r="E106" t="s">
        <v>665</v>
      </c>
    </row>
    <row r="107" spans="1:5" x14ac:dyDescent="0.3">
      <c r="A107" t="s">
        <v>555</v>
      </c>
      <c r="B107" s="1">
        <v>45697</v>
      </c>
      <c r="C107" t="s">
        <v>658</v>
      </c>
      <c r="D107">
        <v>1600</v>
      </c>
      <c r="E107" t="s">
        <v>686</v>
      </c>
    </row>
    <row r="108" spans="1:5" x14ac:dyDescent="0.3">
      <c r="A108" t="s">
        <v>556</v>
      </c>
      <c r="B108" s="1">
        <v>45700</v>
      </c>
      <c r="C108" t="s">
        <v>658</v>
      </c>
      <c r="D108">
        <v>150</v>
      </c>
      <c r="E108" t="s">
        <v>673</v>
      </c>
    </row>
    <row r="109" spans="1:5" x14ac:dyDescent="0.3">
      <c r="A109" t="s">
        <v>557</v>
      </c>
      <c r="B109" s="1">
        <v>45700</v>
      </c>
      <c r="C109" t="s">
        <v>662</v>
      </c>
      <c r="D109">
        <v>400</v>
      </c>
      <c r="E109" t="s">
        <v>673</v>
      </c>
    </row>
    <row r="110" spans="1:5" x14ac:dyDescent="0.3">
      <c r="A110" t="s">
        <v>558</v>
      </c>
      <c r="B110" s="1">
        <v>45700</v>
      </c>
      <c r="C110" t="s">
        <v>656</v>
      </c>
      <c r="D110">
        <v>5200</v>
      </c>
      <c r="E110" t="s">
        <v>674</v>
      </c>
    </row>
    <row r="111" spans="1:5" x14ac:dyDescent="0.3">
      <c r="A111" t="s">
        <v>559</v>
      </c>
      <c r="B111" s="1">
        <v>45700</v>
      </c>
      <c r="C111" t="s">
        <v>657</v>
      </c>
      <c r="D111">
        <v>600</v>
      </c>
      <c r="E111" t="s">
        <v>675</v>
      </c>
    </row>
    <row r="112" spans="1:5" x14ac:dyDescent="0.3">
      <c r="A112" t="s">
        <v>560</v>
      </c>
      <c r="B112" s="1">
        <v>45700</v>
      </c>
      <c r="C112" t="s">
        <v>658</v>
      </c>
      <c r="D112">
        <v>850</v>
      </c>
      <c r="E112" t="s">
        <v>674</v>
      </c>
    </row>
    <row r="113" spans="1:5" x14ac:dyDescent="0.3">
      <c r="A113" t="s">
        <v>561</v>
      </c>
      <c r="B113" s="1">
        <v>45700</v>
      </c>
      <c r="C113" t="s">
        <v>659</v>
      </c>
      <c r="D113">
        <v>60</v>
      </c>
      <c r="E113" t="s">
        <v>667</v>
      </c>
    </row>
    <row r="114" spans="1:5" x14ac:dyDescent="0.3">
      <c r="A114" t="s">
        <v>562</v>
      </c>
      <c r="B114" s="1">
        <v>45701</v>
      </c>
      <c r="C114" t="s">
        <v>660</v>
      </c>
      <c r="D114">
        <v>130</v>
      </c>
      <c r="E114" t="s">
        <v>676</v>
      </c>
    </row>
    <row r="115" spans="1:5" x14ac:dyDescent="0.3">
      <c r="A115" t="s">
        <v>563</v>
      </c>
      <c r="B115" s="1">
        <v>45701</v>
      </c>
      <c r="C115" t="s">
        <v>662</v>
      </c>
      <c r="D115">
        <v>8000</v>
      </c>
      <c r="E115" t="s">
        <v>681</v>
      </c>
    </row>
    <row r="116" spans="1:5" x14ac:dyDescent="0.3">
      <c r="A116" t="s">
        <v>564</v>
      </c>
      <c r="B116" s="1">
        <v>45702</v>
      </c>
      <c r="C116" t="s">
        <v>663</v>
      </c>
      <c r="D116">
        <v>230</v>
      </c>
      <c r="E116" t="s">
        <v>683</v>
      </c>
    </row>
    <row r="117" spans="1:5" x14ac:dyDescent="0.3">
      <c r="A117" t="s">
        <v>565</v>
      </c>
      <c r="B117" s="1">
        <v>45702</v>
      </c>
      <c r="C117" t="s">
        <v>660</v>
      </c>
      <c r="D117">
        <v>560</v>
      </c>
      <c r="E117" t="s">
        <v>684</v>
      </c>
    </row>
    <row r="118" spans="1:5" x14ac:dyDescent="0.3">
      <c r="A118" t="s">
        <v>566</v>
      </c>
      <c r="B118" s="1">
        <v>45702</v>
      </c>
      <c r="C118" t="s">
        <v>661</v>
      </c>
      <c r="D118">
        <v>400</v>
      </c>
      <c r="E118" t="s">
        <v>685</v>
      </c>
    </row>
    <row r="119" spans="1:5" x14ac:dyDescent="0.3">
      <c r="A119" t="s">
        <v>567</v>
      </c>
      <c r="B119" s="1">
        <v>45702</v>
      </c>
      <c r="C119" t="s">
        <v>656</v>
      </c>
      <c r="D119">
        <v>600</v>
      </c>
      <c r="E119" t="s">
        <v>665</v>
      </c>
    </row>
    <row r="120" spans="1:5" x14ac:dyDescent="0.3">
      <c r="A120" t="s">
        <v>568</v>
      </c>
      <c r="B120" s="1">
        <v>45702</v>
      </c>
      <c r="C120" t="s">
        <v>657</v>
      </c>
      <c r="D120">
        <v>1600</v>
      </c>
      <c r="E120" t="s">
        <v>686</v>
      </c>
    </row>
    <row r="121" spans="1:5" x14ac:dyDescent="0.3">
      <c r="A121" t="s">
        <v>569</v>
      </c>
      <c r="B121" s="1">
        <v>45702</v>
      </c>
      <c r="C121" t="s">
        <v>658</v>
      </c>
      <c r="D121">
        <v>150</v>
      </c>
      <c r="E121" t="s">
        <v>673</v>
      </c>
    </row>
    <row r="122" spans="1:5" x14ac:dyDescent="0.3">
      <c r="A122" t="s">
        <v>570</v>
      </c>
      <c r="B122" s="1">
        <v>45706</v>
      </c>
      <c r="C122" t="s">
        <v>659</v>
      </c>
      <c r="D122">
        <v>400</v>
      </c>
      <c r="E122" t="s">
        <v>674</v>
      </c>
    </row>
    <row r="123" spans="1:5" x14ac:dyDescent="0.3">
      <c r="A123" t="s">
        <v>571</v>
      </c>
      <c r="B123" s="1">
        <v>45706</v>
      </c>
      <c r="C123" t="s">
        <v>662</v>
      </c>
      <c r="D123">
        <v>5200</v>
      </c>
      <c r="E123" t="s">
        <v>675</v>
      </c>
    </row>
    <row r="124" spans="1:5" x14ac:dyDescent="0.3">
      <c r="A124" t="s">
        <v>572</v>
      </c>
      <c r="B124" s="1">
        <v>45706</v>
      </c>
      <c r="C124" t="s">
        <v>662</v>
      </c>
      <c r="D124">
        <v>600</v>
      </c>
      <c r="E124" t="s">
        <v>673</v>
      </c>
    </row>
    <row r="125" spans="1:5" x14ac:dyDescent="0.3">
      <c r="A125" t="s">
        <v>573</v>
      </c>
      <c r="B125" s="1">
        <v>45706</v>
      </c>
      <c r="C125" t="s">
        <v>660</v>
      </c>
      <c r="D125">
        <v>850</v>
      </c>
      <c r="E125" t="s">
        <v>674</v>
      </c>
    </row>
    <row r="126" spans="1:5" x14ac:dyDescent="0.3">
      <c r="A126" t="s">
        <v>574</v>
      </c>
      <c r="B126" s="1">
        <v>45706</v>
      </c>
      <c r="C126" t="s">
        <v>655</v>
      </c>
      <c r="D126">
        <v>60</v>
      </c>
      <c r="E126" t="s">
        <v>675</v>
      </c>
    </row>
    <row r="127" spans="1:5" x14ac:dyDescent="0.3">
      <c r="A127" t="s">
        <v>575</v>
      </c>
      <c r="B127" s="1">
        <v>45706</v>
      </c>
      <c r="C127" t="s">
        <v>657</v>
      </c>
      <c r="D127">
        <v>130</v>
      </c>
      <c r="E127" t="s">
        <v>674</v>
      </c>
    </row>
    <row r="128" spans="1:5" x14ac:dyDescent="0.3">
      <c r="A128" t="s">
        <v>576</v>
      </c>
      <c r="B128" s="1">
        <v>45706</v>
      </c>
      <c r="C128" t="s">
        <v>663</v>
      </c>
      <c r="D128">
        <v>8000</v>
      </c>
      <c r="E128" t="s">
        <v>667</v>
      </c>
    </row>
    <row r="129" spans="1:5" x14ac:dyDescent="0.3">
      <c r="A129" t="s">
        <v>577</v>
      </c>
      <c r="B129" s="1">
        <v>45709</v>
      </c>
      <c r="C129" t="s">
        <v>660</v>
      </c>
      <c r="D129">
        <v>230</v>
      </c>
      <c r="E129" t="s">
        <v>676</v>
      </c>
    </row>
    <row r="130" spans="1:5" x14ac:dyDescent="0.3">
      <c r="A130" t="s">
        <v>578</v>
      </c>
      <c r="B130" s="1">
        <v>45709</v>
      </c>
      <c r="C130" t="s">
        <v>655</v>
      </c>
      <c r="D130">
        <v>800</v>
      </c>
      <c r="E130" t="s">
        <v>681</v>
      </c>
    </row>
    <row r="131" spans="1:5" x14ac:dyDescent="0.3">
      <c r="A131" t="s">
        <v>579</v>
      </c>
      <c r="B131" s="1">
        <v>45712</v>
      </c>
      <c r="C131" t="s">
        <v>656</v>
      </c>
      <c r="D131">
        <v>350</v>
      </c>
      <c r="E131" t="s">
        <v>683</v>
      </c>
    </row>
    <row r="132" spans="1:5" x14ac:dyDescent="0.3">
      <c r="A132" t="s">
        <v>580</v>
      </c>
      <c r="B132" s="1">
        <v>45712</v>
      </c>
      <c r="C132" t="s">
        <v>657</v>
      </c>
      <c r="D132">
        <v>4600</v>
      </c>
      <c r="E132" t="s">
        <v>684</v>
      </c>
    </row>
    <row r="133" spans="1:5" x14ac:dyDescent="0.3">
      <c r="A133" t="s">
        <v>581</v>
      </c>
      <c r="B133" s="1">
        <v>45712</v>
      </c>
      <c r="C133" t="s">
        <v>658</v>
      </c>
      <c r="D133">
        <v>150</v>
      </c>
      <c r="E133" t="s">
        <v>685</v>
      </c>
    </row>
    <row r="134" spans="1:5" x14ac:dyDescent="0.3">
      <c r="A134" t="s">
        <v>582</v>
      </c>
      <c r="B134" s="1">
        <v>45712</v>
      </c>
      <c r="C134" t="s">
        <v>659</v>
      </c>
      <c r="D134">
        <v>600</v>
      </c>
      <c r="E134" t="s">
        <v>665</v>
      </c>
    </row>
    <row r="135" spans="1:5" x14ac:dyDescent="0.3">
      <c r="A135" t="s">
        <v>583</v>
      </c>
      <c r="B135" s="1">
        <v>45712</v>
      </c>
      <c r="C135" t="s">
        <v>660</v>
      </c>
      <c r="D135">
        <v>850</v>
      </c>
      <c r="E135" t="s">
        <v>686</v>
      </c>
    </row>
    <row r="136" spans="1:5" x14ac:dyDescent="0.3">
      <c r="A136" t="s">
        <v>584</v>
      </c>
      <c r="B136" s="1">
        <v>45712</v>
      </c>
      <c r="C136" t="s">
        <v>651</v>
      </c>
      <c r="D136">
        <v>60</v>
      </c>
      <c r="E136" t="s">
        <v>673</v>
      </c>
    </row>
    <row r="137" spans="1:5" x14ac:dyDescent="0.3">
      <c r="A137" t="s">
        <v>585</v>
      </c>
      <c r="B137" s="1">
        <v>45716</v>
      </c>
      <c r="C137" t="s">
        <v>653</v>
      </c>
      <c r="D137">
        <v>130</v>
      </c>
      <c r="E137" t="s">
        <v>674</v>
      </c>
    </row>
    <row r="138" spans="1:5" x14ac:dyDescent="0.3">
      <c r="A138" t="s">
        <v>586</v>
      </c>
      <c r="B138" s="1">
        <v>45716</v>
      </c>
      <c r="C138" t="s">
        <v>662</v>
      </c>
      <c r="D138">
        <v>8000</v>
      </c>
      <c r="E138" t="s">
        <v>675</v>
      </c>
    </row>
    <row r="139" spans="1:5" x14ac:dyDescent="0.3">
      <c r="A139" t="s">
        <v>587</v>
      </c>
      <c r="B139" s="1">
        <v>45716</v>
      </c>
      <c r="C139" t="s">
        <v>660</v>
      </c>
      <c r="D139">
        <v>500</v>
      </c>
      <c r="E139" t="s">
        <v>674</v>
      </c>
    </row>
    <row r="140" spans="1:5" x14ac:dyDescent="0.3">
      <c r="A140" t="s">
        <v>588</v>
      </c>
      <c r="B140" s="1">
        <v>45716</v>
      </c>
      <c r="C140" t="s">
        <v>661</v>
      </c>
      <c r="D140">
        <v>680</v>
      </c>
      <c r="E140" t="s">
        <v>667</v>
      </c>
    </row>
    <row r="141" spans="1:5" x14ac:dyDescent="0.3">
      <c r="A141" t="s">
        <v>589</v>
      </c>
      <c r="B141" s="1">
        <v>45717</v>
      </c>
      <c r="C141" t="s">
        <v>660</v>
      </c>
      <c r="D141">
        <v>8000</v>
      </c>
      <c r="E141" t="s">
        <v>676</v>
      </c>
    </row>
    <row r="142" spans="1:5" x14ac:dyDescent="0.3">
      <c r="A142" t="s">
        <v>590</v>
      </c>
      <c r="B142" s="1">
        <v>45717</v>
      </c>
      <c r="C142" t="s">
        <v>655</v>
      </c>
      <c r="D142">
        <v>200</v>
      </c>
      <c r="E142" t="s">
        <v>681</v>
      </c>
    </row>
    <row r="143" spans="1:5" x14ac:dyDescent="0.3">
      <c r="A143" t="s">
        <v>591</v>
      </c>
      <c r="B143" s="1">
        <v>45717</v>
      </c>
      <c r="C143" t="s">
        <v>663</v>
      </c>
      <c r="D143">
        <v>400</v>
      </c>
      <c r="E143" t="s">
        <v>683</v>
      </c>
    </row>
    <row r="144" spans="1:5" x14ac:dyDescent="0.3">
      <c r="A144" t="s">
        <v>592</v>
      </c>
      <c r="B144" s="1">
        <v>45719</v>
      </c>
      <c r="C144" t="s">
        <v>660</v>
      </c>
      <c r="D144">
        <v>600</v>
      </c>
      <c r="E144" t="s">
        <v>684</v>
      </c>
    </row>
    <row r="145" spans="1:5" x14ac:dyDescent="0.3">
      <c r="A145" t="s">
        <v>593</v>
      </c>
      <c r="B145" s="1">
        <v>45719</v>
      </c>
      <c r="C145" t="s">
        <v>655</v>
      </c>
      <c r="D145">
        <v>1600</v>
      </c>
      <c r="E145" t="s">
        <v>685</v>
      </c>
    </row>
    <row r="146" spans="1:5" x14ac:dyDescent="0.3">
      <c r="A146" t="s">
        <v>594</v>
      </c>
      <c r="B146" s="1">
        <v>45719</v>
      </c>
      <c r="C146" t="s">
        <v>656</v>
      </c>
      <c r="D146">
        <v>150</v>
      </c>
      <c r="E146" t="s">
        <v>665</v>
      </c>
    </row>
    <row r="147" spans="1:5" x14ac:dyDescent="0.3">
      <c r="A147" t="s">
        <v>595</v>
      </c>
      <c r="B147" s="1">
        <v>45719</v>
      </c>
      <c r="C147" t="s">
        <v>657</v>
      </c>
      <c r="D147">
        <v>400</v>
      </c>
      <c r="E147" t="s">
        <v>686</v>
      </c>
    </row>
    <row r="148" spans="1:5" x14ac:dyDescent="0.3">
      <c r="A148" t="s">
        <v>596</v>
      </c>
      <c r="B148" s="1">
        <v>45719</v>
      </c>
      <c r="C148" t="s">
        <v>658</v>
      </c>
      <c r="D148">
        <v>5200</v>
      </c>
      <c r="E148" t="s">
        <v>673</v>
      </c>
    </row>
    <row r="149" spans="1:5" x14ac:dyDescent="0.3">
      <c r="A149" t="s">
        <v>597</v>
      </c>
      <c r="B149" s="1">
        <v>45722</v>
      </c>
      <c r="C149" t="s">
        <v>659</v>
      </c>
      <c r="D149">
        <v>600</v>
      </c>
      <c r="E149" t="s">
        <v>674</v>
      </c>
    </row>
    <row r="150" spans="1:5" x14ac:dyDescent="0.3">
      <c r="A150" t="s">
        <v>598</v>
      </c>
      <c r="B150" s="1">
        <v>45722</v>
      </c>
      <c r="C150" t="s">
        <v>661</v>
      </c>
      <c r="D150">
        <v>850</v>
      </c>
      <c r="E150" t="s">
        <v>673</v>
      </c>
    </row>
    <row r="151" spans="1:5" x14ac:dyDescent="0.3">
      <c r="A151" t="s">
        <v>599</v>
      </c>
      <c r="B151" s="1">
        <v>45722</v>
      </c>
      <c r="C151" t="s">
        <v>660</v>
      </c>
      <c r="D151">
        <v>60</v>
      </c>
      <c r="E151" t="s">
        <v>674</v>
      </c>
    </row>
    <row r="152" spans="1:5" x14ac:dyDescent="0.3">
      <c r="A152" t="s">
        <v>600</v>
      </c>
      <c r="B152" s="1">
        <v>45722</v>
      </c>
      <c r="C152" t="s">
        <v>660</v>
      </c>
      <c r="D152">
        <v>130</v>
      </c>
      <c r="E152" t="s">
        <v>675</v>
      </c>
    </row>
    <row r="153" spans="1:5" x14ac:dyDescent="0.3">
      <c r="A153" t="s">
        <v>601</v>
      </c>
      <c r="B153" s="1">
        <v>45722</v>
      </c>
      <c r="C153" t="s">
        <v>661</v>
      </c>
      <c r="D153">
        <v>8000</v>
      </c>
      <c r="E153" t="s">
        <v>674</v>
      </c>
    </row>
    <row r="154" spans="1:5" x14ac:dyDescent="0.3">
      <c r="A154" t="s">
        <v>602</v>
      </c>
      <c r="B154" s="1">
        <v>45722</v>
      </c>
      <c r="C154" t="s">
        <v>660</v>
      </c>
      <c r="D154">
        <v>230</v>
      </c>
      <c r="E154" t="s">
        <v>667</v>
      </c>
    </row>
    <row r="155" spans="1:5" x14ac:dyDescent="0.3">
      <c r="A155" t="s">
        <v>603</v>
      </c>
      <c r="B155" s="1">
        <v>45722</v>
      </c>
      <c r="C155" t="s">
        <v>663</v>
      </c>
      <c r="D155">
        <v>560</v>
      </c>
      <c r="E155" t="s">
        <v>676</v>
      </c>
    </row>
    <row r="156" spans="1:5" x14ac:dyDescent="0.3">
      <c r="A156" t="s">
        <v>604</v>
      </c>
      <c r="B156" s="1">
        <v>45722</v>
      </c>
      <c r="C156" t="s">
        <v>656</v>
      </c>
      <c r="D156">
        <v>400</v>
      </c>
      <c r="E156" t="s">
        <v>681</v>
      </c>
    </row>
    <row r="157" spans="1:5" x14ac:dyDescent="0.3">
      <c r="A157" t="s">
        <v>605</v>
      </c>
      <c r="B157" s="1">
        <v>45725</v>
      </c>
      <c r="C157" t="s">
        <v>657</v>
      </c>
      <c r="D157">
        <v>600</v>
      </c>
      <c r="E157" t="s">
        <v>683</v>
      </c>
    </row>
    <row r="158" spans="1:5" x14ac:dyDescent="0.3">
      <c r="A158" t="s">
        <v>606</v>
      </c>
      <c r="B158" s="1">
        <v>45725</v>
      </c>
      <c r="C158" t="s">
        <v>658</v>
      </c>
      <c r="D158">
        <v>1600</v>
      </c>
      <c r="E158" t="s">
        <v>684</v>
      </c>
    </row>
    <row r="159" spans="1:5" x14ac:dyDescent="0.3">
      <c r="A159" t="s">
        <v>607</v>
      </c>
      <c r="B159" s="1">
        <v>45725</v>
      </c>
      <c r="C159" t="s">
        <v>659</v>
      </c>
      <c r="D159">
        <v>150</v>
      </c>
      <c r="E159" t="s">
        <v>685</v>
      </c>
    </row>
    <row r="160" spans="1:5" x14ac:dyDescent="0.3">
      <c r="A160" t="s">
        <v>608</v>
      </c>
      <c r="B160" s="1">
        <v>45726</v>
      </c>
      <c r="C160" t="s">
        <v>656</v>
      </c>
      <c r="D160">
        <v>400</v>
      </c>
      <c r="E160" t="s">
        <v>665</v>
      </c>
    </row>
    <row r="161" spans="1:5" x14ac:dyDescent="0.3">
      <c r="A161" t="s">
        <v>609</v>
      </c>
      <c r="B161" s="1">
        <v>45726</v>
      </c>
      <c r="C161" t="s">
        <v>657</v>
      </c>
      <c r="D161">
        <v>5200</v>
      </c>
      <c r="E161" t="s">
        <v>686</v>
      </c>
    </row>
    <row r="162" spans="1:5" x14ac:dyDescent="0.3">
      <c r="A162" t="s">
        <v>610</v>
      </c>
      <c r="B162" s="1">
        <v>45726</v>
      </c>
      <c r="C162" t="s">
        <v>658</v>
      </c>
      <c r="D162">
        <v>600</v>
      </c>
      <c r="E162" t="s">
        <v>673</v>
      </c>
    </row>
    <row r="163" spans="1:5" x14ac:dyDescent="0.3">
      <c r="A163" t="s">
        <v>611</v>
      </c>
      <c r="B163" s="1">
        <v>45729</v>
      </c>
      <c r="C163" t="s">
        <v>659</v>
      </c>
      <c r="D163">
        <v>850</v>
      </c>
      <c r="E163" t="s">
        <v>674</v>
      </c>
    </row>
    <row r="164" spans="1:5" x14ac:dyDescent="0.3">
      <c r="A164" t="s">
        <v>612</v>
      </c>
      <c r="B164" s="1">
        <v>45729</v>
      </c>
      <c r="C164" t="s">
        <v>658</v>
      </c>
      <c r="D164">
        <v>60</v>
      </c>
      <c r="E164" t="s">
        <v>675</v>
      </c>
    </row>
    <row r="165" spans="1:5" x14ac:dyDescent="0.3">
      <c r="A165" t="s">
        <v>613</v>
      </c>
      <c r="B165" s="1">
        <v>45729</v>
      </c>
      <c r="C165" t="s">
        <v>660</v>
      </c>
      <c r="D165">
        <v>130</v>
      </c>
      <c r="E165" t="s">
        <v>674</v>
      </c>
    </row>
    <row r="166" spans="1:5" x14ac:dyDescent="0.3">
      <c r="A166" t="s">
        <v>614</v>
      </c>
      <c r="B166" s="1">
        <v>45729</v>
      </c>
      <c r="C166" t="s">
        <v>661</v>
      </c>
      <c r="D166">
        <v>150</v>
      </c>
      <c r="E166" t="s">
        <v>667</v>
      </c>
    </row>
    <row r="167" spans="1:5" x14ac:dyDescent="0.3">
      <c r="A167" t="s">
        <v>615</v>
      </c>
      <c r="B167" s="1">
        <v>45729</v>
      </c>
      <c r="C167" t="s">
        <v>661</v>
      </c>
      <c r="D167">
        <v>600</v>
      </c>
      <c r="E167" t="s">
        <v>673</v>
      </c>
    </row>
    <row r="168" spans="1:5" x14ac:dyDescent="0.3">
      <c r="A168" t="s">
        <v>616</v>
      </c>
      <c r="B168" s="1">
        <v>45732</v>
      </c>
      <c r="C168" t="s">
        <v>660</v>
      </c>
      <c r="D168">
        <v>850</v>
      </c>
      <c r="E168" t="s">
        <v>674</v>
      </c>
    </row>
    <row r="169" spans="1:5" x14ac:dyDescent="0.3">
      <c r="A169" t="s">
        <v>617</v>
      </c>
      <c r="B169" s="1">
        <v>45732</v>
      </c>
      <c r="C169" t="s">
        <v>658</v>
      </c>
      <c r="D169">
        <v>60</v>
      </c>
      <c r="E169" t="s">
        <v>675</v>
      </c>
    </row>
    <row r="170" spans="1:5" x14ac:dyDescent="0.3">
      <c r="A170" t="s">
        <v>618</v>
      </c>
      <c r="B170" s="1">
        <v>45732</v>
      </c>
      <c r="C170" t="s">
        <v>663</v>
      </c>
      <c r="D170">
        <v>130</v>
      </c>
      <c r="E170" t="s">
        <v>674</v>
      </c>
    </row>
    <row r="171" spans="1:5" x14ac:dyDescent="0.3">
      <c r="A171" t="s">
        <v>619</v>
      </c>
      <c r="B171" s="1">
        <v>45732</v>
      </c>
      <c r="C171" t="s">
        <v>660</v>
      </c>
      <c r="D171">
        <v>1000</v>
      </c>
      <c r="E171" t="s">
        <v>667</v>
      </c>
    </row>
    <row r="172" spans="1:5" x14ac:dyDescent="0.3">
      <c r="A172" t="s">
        <v>620</v>
      </c>
      <c r="B172" s="1">
        <v>45732</v>
      </c>
      <c r="C172" t="s">
        <v>663</v>
      </c>
      <c r="D172">
        <v>850</v>
      </c>
      <c r="E172" t="s">
        <v>676</v>
      </c>
    </row>
    <row r="173" spans="1:5" x14ac:dyDescent="0.3">
      <c r="A173" t="s">
        <v>621</v>
      </c>
      <c r="B173" s="1">
        <v>45732</v>
      </c>
      <c r="C173" t="s">
        <v>656</v>
      </c>
      <c r="D173">
        <v>60</v>
      </c>
      <c r="E173" t="s">
        <v>681</v>
      </c>
    </row>
    <row r="174" spans="1:5" x14ac:dyDescent="0.3">
      <c r="A174" t="s">
        <v>622</v>
      </c>
      <c r="B174" s="1">
        <v>45733</v>
      </c>
      <c r="C174" t="s">
        <v>657</v>
      </c>
      <c r="D174">
        <v>130</v>
      </c>
      <c r="E174" t="s">
        <v>683</v>
      </c>
    </row>
    <row r="175" spans="1:5" x14ac:dyDescent="0.3">
      <c r="A175" t="s">
        <v>623</v>
      </c>
      <c r="B175" s="1">
        <v>45733</v>
      </c>
      <c r="C175" t="s">
        <v>658</v>
      </c>
      <c r="D175">
        <v>1500</v>
      </c>
      <c r="E175" t="s">
        <v>684</v>
      </c>
    </row>
    <row r="176" spans="1:5" x14ac:dyDescent="0.3">
      <c r="A176" t="s">
        <v>624</v>
      </c>
      <c r="B176" s="1">
        <v>45733</v>
      </c>
      <c r="C176" t="s">
        <v>659</v>
      </c>
      <c r="D176">
        <v>200</v>
      </c>
      <c r="E176" t="s">
        <v>685</v>
      </c>
    </row>
    <row r="177" spans="1:5" x14ac:dyDescent="0.3">
      <c r="A177" t="s">
        <v>625</v>
      </c>
      <c r="B177" s="1">
        <v>45733</v>
      </c>
      <c r="C177" t="s">
        <v>660</v>
      </c>
      <c r="D177">
        <v>400</v>
      </c>
      <c r="E177" t="s">
        <v>665</v>
      </c>
    </row>
    <row r="178" spans="1:5" x14ac:dyDescent="0.3">
      <c r="A178" t="s">
        <v>626</v>
      </c>
      <c r="B178" s="1">
        <v>45733</v>
      </c>
      <c r="C178" t="s">
        <v>661</v>
      </c>
      <c r="D178">
        <v>600</v>
      </c>
      <c r="E178" t="s">
        <v>686</v>
      </c>
    </row>
    <row r="179" spans="1:5" x14ac:dyDescent="0.3">
      <c r="A179" t="s">
        <v>627</v>
      </c>
      <c r="B179" s="1">
        <v>45733</v>
      </c>
      <c r="C179" t="s">
        <v>656</v>
      </c>
      <c r="D179">
        <v>1600</v>
      </c>
      <c r="E179" t="s">
        <v>673</v>
      </c>
    </row>
    <row r="180" spans="1:5" x14ac:dyDescent="0.3">
      <c r="A180" t="s">
        <v>628</v>
      </c>
      <c r="B180" s="1">
        <v>45735</v>
      </c>
      <c r="C180" t="s">
        <v>661</v>
      </c>
      <c r="D180">
        <v>150</v>
      </c>
      <c r="E180" t="s">
        <v>673</v>
      </c>
    </row>
    <row r="181" spans="1:5" x14ac:dyDescent="0.3">
      <c r="A181" t="s">
        <v>629</v>
      </c>
      <c r="B181" s="1">
        <v>45735</v>
      </c>
      <c r="C181" t="s">
        <v>655</v>
      </c>
      <c r="D181">
        <v>400</v>
      </c>
      <c r="E181" t="s">
        <v>674</v>
      </c>
    </row>
    <row r="182" spans="1:5" x14ac:dyDescent="0.3">
      <c r="A182" t="s">
        <v>630</v>
      </c>
      <c r="B182" s="1">
        <v>45737</v>
      </c>
      <c r="C182" t="s">
        <v>663</v>
      </c>
      <c r="D182">
        <v>1000</v>
      </c>
      <c r="E182" t="s">
        <v>675</v>
      </c>
    </row>
    <row r="183" spans="1:5" x14ac:dyDescent="0.3">
      <c r="A183" t="s">
        <v>631</v>
      </c>
      <c r="B183" s="1">
        <v>45737</v>
      </c>
      <c r="C183" t="s">
        <v>660</v>
      </c>
      <c r="D183">
        <v>800</v>
      </c>
      <c r="E183" t="s">
        <v>674</v>
      </c>
    </row>
    <row r="184" spans="1:5" x14ac:dyDescent="0.3">
      <c r="A184" t="s">
        <v>632</v>
      </c>
      <c r="B184" s="1">
        <v>45737</v>
      </c>
      <c r="C184" t="s">
        <v>660</v>
      </c>
      <c r="D184">
        <v>150</v>
      </c>
      <c r="E184" t="s">
        <v>667</v>
      </c>
    </row>
    <row r="185" spans="1:5" x14ac:dyDescent="0.3">
      <c r="A185" t="s">
        <v>633</v>
      </c>
      <c r="B185" s="1">
        <v>45737</v>
      </c>
      <c r="C185" t="s">
        <v>661</v>
      </c>
      <c r="D185">
        <v>400</v>
      </c>
      <c r="E185" t="s">
        <v>676</v>
      </c>
    </row>
    <row r="186" spans="1:5" x14ac:dyDescent="0.3">
      <c r="A186" t="s">
        <v>634</v>
      </c>
      <c r="B186" s="1">
        <v>45741</v>
      </c>
      <c r="C186" t="s">
        <v>656</v>
      </c>
      <c r="D186">
        <v>2500</v>
      </c>
      <c r="E186" t="s">
        <v>681</v>
      </c>
    </row>
    <row r="187" spans="1:5" x14ac:dyDescent="0.3">
      <c r="A187" t="s">
        <v>635</v>
      </c>
      <c r="B187" s="1">
        <v>45741</v>
      </c>
      <c r="C187" t="s">
        <v>663</v>
      </c>
      <c r="D187">
        <v>600</v>
      </c>
      <c r="E187" t="s">
        <v>683</v>
      </c>
    </row>
    <row r="188" spans="1:5" x14ac:dyDescent="0.3">
      <c r="A188" t="s">
        <v>636</v>
      </c>
      <c r="B188" s="1">
        <v>45741</v>
      </c>
      <c r="C188" t="s">
        <v>651</v>
      </c>
      <c r="D188">
        <v>6500</v>
      </c>
      <c r="E188" t="s">
        <v>684</v>
      </c>
    </row>
    <row r="189" spans="1:5" x14ac:dyDescent="0.3">
      <c r="A189" t="s">
        <v>637</v>
      </c>
      <c r="B189" s="1">
        <v>45741</v>
      </c>
      <c r="C189" t="s">
        <v>653</v>
      </c>
      <c r="D189">
        <v>8000</v>
      </c>
      <c r="E189" t="s">
        <v>685</v>
      </c>
    </row>
    <row r="190" spans="1:5" x14ac:dyDescent="0.3">
      <c r="A190" t="s">
        <v>638</v>
      </c>
      <c r="B190" s="1">
        <v>45741</v>
      </c>
      <c r="C190" t="s">
        <v>660</v>
      </c>
      <c r="D190">
        <v>130</v>
      </c>
      <c r="E190" t="s">
        <v>665</v>
      </c>
    </row>
    <row r="191" spans="1:5" x14ac:dyDescent="0.3">
      <c r="A191" t="s">
        <v>639</v>
      </c>
      <c r="B191" s="1">
        <v>45744</v>
      </c>
      <c r="C191" t="s">
        <v>656</v>
      </c>
      <c r="D191">
        <v>8000</v>
      </c>
      <c r="E191" t="s">
        <v>686</v>
      </c>
    </row>
    <row r="192" spans="1:5" x14ac:dyDescent="0.3">
      <c r="A192" t="s">
        <v>640</v>
      </c>
      <c r="B192" s="1">
        <v>45744</v>
      </c>
      <c r="C192" t="s">
        <v>657</v>
      </c>
      <c r="D192">
        <v>230</v>
      </c>
      <c r="E192" t="s">
        <v>673</v>
      </c>
    </row>
    <row r="193" spans="1:5" x14ac:dyDescent="0.3">
      <c r="A193" t="s">
        <v>641</v>
      </c>
      <c r="B193" s="1">
        <v>45744</v>
      </c>
      <c r="C193" t="s">
        <v>658</v>
      </c>
      <c r="D193">
        <v>800</v>
      </c>
      <c r="E193" t="s">
        <v>674</v>
      </c>
    </row>
    <row r="194" spans="1:5" x14ac:dyDescent="0.3">
      <c r="A194" t="s">
        <v>642</v>
      </c>
      <c r="B194" s="1">
        <v>45747</v>
      </c>
      <c r="C194" t="s">
        <v>659</v>
      </c>
      <c r="D194">
        <v>350</v>
      </c>
      <c r="E194" t="s">
        <v>675</v>
      </c>
    </row>
    <row r="195" spans="1:5" x14ac:dyDescent="0.3">
      <c r="A195" t="s">
        <v>643</v>
      </c>
      <c r="B195" s="1">
        <v>45747</v>
      </c>
      <c r="C195" t="s">
        <v>660</v>
      </c>
      <c r="D195">
        <v>4600</v>
      </c>
      <c r="E195" t="s">
        <v>673</v>
      </c>
    </row>
    <row r="196" spans="1:5" x14ac:dyDescent="0.3">
      <c r="A196" t="s">
        <v>644</v>
      </c>
      <c r="B196" s="1">
        <v>45747</v>
      </c>
      <c r="C196" t="s">
        <v>661</v>
      </c>
      <c r="D196">
        <v>150</v>
      </c>
      <c r="E196" t="s">
        <v>674</v>
      </c>
    </row>
    <row r="197" spans="1:5" x14ac:dyDescent="0.3">
      <c r="A197" t="s">
        <v>645</v>
      </c>
      <c r="B197" s="1">
        <v>45747</v>
      </c>
      <c r="C197" t="s">
        <v>660</v>
      </c>
      <c r="D197">
        <v>600</v>
      </c>
      <c r="E197" t="s">
        <v>675</v>
      </c>
    </row>
    <row r="198" spans="1:5" x14ac:dyDescent="0.3">
      <c r="A198" t="s">
        <v>646</v>
      </c>
      <c r="B198" s="1">
        <v>45747</v>
      </c>
      <c r="C198" t="s">
        <v>663</v>
      </c>
      <c r="D198">
        <v>15000</v>
      </c>
      <c r="E198" t="s">
        <v>674</v>
      </c>
    </row>
    <row r="199" spans="1:5" x14ac:dyDescent="0.3">
      <c r="A199" t="s">
        <v>647</v>
      </c>
      <c r="B199" s="1">
        <v>45747</v>
      </c>
      <c r="C199" t="s">
        <v>655</v>
      </c>
      <c r="D199">
        <v>1200</v>
      </c>
      <c r="E199" t="s">
        <v>667</v>
      </c>
    </row>
    <row r="200" spans="1:5" x14ac:dyDescent="0.3">
      <c r="A200" t="s">
        <v>648</v>
      </c>
      <c r="B200" s="1">
        <v>45747</v>
      </c>
      <c r="C200" t="s">
        <v>660</v>
      </c>
      <c r="D200">
        <v>130</v>
      </c>
      <c r="E200" t="s">
        <v>676</v>
      </c>
    </row>
    <row r="201" spans="1:5" x14ac:dyDescent="0.3">
      <c r="A201" t="s">
        <v>2416</v>
      </c>
      <c r="B201" s="1">
        <v>45748</v>
      </c>
      <c r="C201" t="s">
        <v>656</v>
      </c>
      <c r="D201">
        <v>8000</v>
      </c>
      <c r="E201" t="s">
        <v>681</v>
      </c>
    </row>
    <row r="202" spans="1:5" x14ac:dyDescent="0.3">
      <c r="A202" t="s">
        <v>2417</v>
      </c>
      <c r="B202" s="1">
        <v>45748</v>
      </c>
      <c r="C202" t="s">
        <v>657</v>
      </c>
      <c r="D202">
        <v>200</v>
      </c>
      <c r="E202" t="s">
        <v>683</v>
      </c>
    </row>
    <row r="203" spans="1:5" x14ac:dyDescent="0.3">
      <c r="A203" t="s">
        <v>2418</v>
      </c>
      <c r="B203" s="1">
        <v>45748</v>
      </c>
      <c r="C203" t="s">
        <v>658</v>
      </c>
      <c r="D203">
        <v>400</v>
      </c>
      <c r="E203" t="s">
        <v>684</v>
      </c>
    </row>
    <row r="204" spans="1:5" x14ac:dyDescent="0.3">
      <c r="A204" t="s">
        <v>2419</v>
      </c>
      <c r="B204" s="1">
        <v>45748</v>
      </c>
      <c r="C204" t="s">
        <v>659</v>
      </c>
      <c r="D204">
        <v>600</v>
      </c>
      <c r="E204" t="s">
        <v>685</v>
      </c>
    </row>
    <row r="205" spans="1:5" x14ac:dyDescent="0.3">
      <c r="A205" t="s">
        <v>2420</v>
      </c>
      <c r="B205" s="1">
        <v>45748</v>
      </c>
      <c r="C205" t="s">
        <v>660</v>
      </c>
      <c r="D205">
        <v>1600</v>
      </c>
      <c r="E205" t="s">
        <v>665</v>
      </c>
    </row>
    <row r="206" spans="1:5" x14ac:dyDescent="0.3">
      <c r="A206" t="s">
        <v>2421</v>
      </c>
      <c r="B206" s="1">
        <v>45748</v>
      </c>
      <c r="C206" t="s">
        <v>661</v>
      </c>
      <c r="D206">
        <v>150</v>
      </c>
      <c r="E206" t="s">
        <v>686</v>
      </c>
    </row>
    <row r="207" spans="1:5" x14ac:dyDescent="0.3">
      <c r="A207" t="s">
        <v>2422</v>
      </c>
      <c r="B207" s="1">
        <v>45749</v>
      </c>
      <c r="C207" t="s">
        <v>656</v>
      </c>
      <c r="D207">
        <v>400</v>
      </c>
      <c r="E207" t="s">
        <v>673</v>
      </c>
    </row>
    <row r="208" spans="1:5" x14ac:dyDescent="0.3">
      <c r="A208" t="s">
        <v>2423</v>
      </c>
      <c r="B208" s="1">
        <v>45749</v>
      </c>
      <c r="C208" t="s">
        <v>661</v>
      </c>
      <c r="D208">
        <v>5200</v>
      </c>
      <c r="E208" t="s">
        <v>673</v>
      </c>
    </row>
    <row r="209" spans="1:5" x14ac:dyDescent="0.3">
      <c r="A209" t="s">
        <v>2424</v>
      </c>
      <c r="B209" s="1">
        <v>45749</v>
      </c>
      <c r="C209" t="s">
        <v>655</v>
      </c>
      <c r="D209">
        <v>600</v>
      </c>
      <c r="E209" t="s">
        <v>674</v>
      </c>
    </row>
    <row r="210" spans="1:5" x14ac:dyDescent="0.3">
      <c r="A210" t="s">
        <v>2425</v>
      </c>
      <c r="B210" s="1">
        <v>45749</v>
      </c>
      <c r="C210" t="s">
        <v>663</v>
      </c>
      <c r="D210">
        <v>850</v>
      </c>
      <c r="E210" t="s">
        <v>675</v>
      </c>
    </row>
    <row r="211" spans="1:5" x14ac:dyDescent="0.3">
      <c r="A211" t="s">
        <v>2426</v>
      </c>
      <c r="B211" s="1">
        <v>45749</v>
      </c>
      <c r="C211" t="s">
        <v>661</v>
      </c>
      <c r="D211">
        <v>60</v>
      </c>
      <c r="E211" t="s">
        <v>674</v>
      </c>
    </row>
    <row r="212" spans="1:5" x14ac:dyDescent="0.3">
      <c r="A212" t="s">
        <v>2427</v>
      </c>
      <c r="B212" s="1">
        <v>45749</v>
      </c>
      <c r="C212" t="s">
        <v>660</v>
      </c>
      <c r="D212">
        <v>130</v>
      </c>
      <c r="E212" t="s">
        <v>667</v>
      </c>
    </row>
    <row r="213" spans="1:5" x14ac:dyDescent="0.3">
      <c r="A213" t="s">
        <v>2428</v>
      </c>
      <c r="B213" s="1">
        <v>45749</v>
      </c>
      <c r="C213" t="s">
        <v>658</v>
      </c>
      <c r="D213">
        <v>8000</v>
      </c>
      <c r="E213" t="s">
        <v>676</v>
      </c>
    </row>
    <row r="214" spans="1:5" x14ac:dyDescent="0.3">
      <c r="A214" t="s">
        <v>2429</v>
      </c>
      <c r="B214" s="1">
        <v>45749</v>
      </c>
      <c r="C214" t="s">
        <v>663</v>
      </c>
      <c r="D214">
        <v>200</v>
      </c>
      <c r="E214" t="s">
        <v>674</v>
      </c>
    </row>
    <row r="215" spans="1:5" x14ac:dyDescent="0.3">
      <c r="A215" t="s">
        <v>2430</v>
      </c>
      <c r="B215" s="1">
        <v>45750</v>
      </c>
      <c r="C215" t="s">
        <v>660</v>
      </c>
      <c r="D215">
        <v>400</v>
      </c>
      <c r="E215" t="s">
        <v>675</v>
      </c>
    </row>
    <row r="216" spans="1:5" x14ac:dyDescent="0.3">
      <c r="A216" t="s">
        <v>2431</v>
      </c>
      <c r="B216" s="1">
        <v>45750</v>
      </c>
      <c r="C216" t="s">
        <v>663</v>
      </c>
      <c r="D216">
        <v>600</v>
      </c>
      <c r="E216" t="s">
        <v>674</v>
      </c>
    </row>
    <row r="217" spans="1:5" x14ac:dyDescent="0.3">
      <c r="A217" t="s">
        <v>2432</v>
      </c>
      <c r="B217" s="1">
        <v>45750</v>
      </c>
      <c r="C217" t="s">
        <v>656</v>
      </c>
      <c r="D217">
        <v>1600</v>
      </c>
      <c r="E217" t="s">
        <v>667</v>
      </c>
    </row>
    <row r="218" spans="1:5" x14ac:dyDescent="0.3">
      <c r="A218" t="s">
        <v>2433</v>
      </c>
      <c r="B218" s="1">
        <v>45750</v>
      </c>
      <c r="C218" t="s">
        <v>657</v>
      </c>
      <c r="D218">
        <v>150</v>
      </c>
      <c r="E218" t="s">
        <v>676</v>
      </c>
    </row>
    <row r="219" spans="1:5" x14ac:dyDescent="0.3">
      <c r="A219" t="s">
        <v>2434</v>
      </c>
      <c r="B219" s="1">
        <v>45750</v>
      </c>
      <c r="C219" t="s">
        <v>658</v>
      </c>
      <c r="D219">
        <v>400</v>
      </c>
      <c r="E219" t="s">
        <v>681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FB3C-DEB8-4664-86B3-9779AF0F2374}">
  <dimension ref="A1:E249"/>
  <sheetViews>
    <sheetView topLeftCell="A62" zoomScale="70" zoomScaleNormal="70" workbookViewId="0">
      <selection activeCell="G247" sqref="G247"/>
    </sheetView>
  </sheetViews>
  <sheetFormatPr defaultRowHeight="14.4" x14ac:dyDescent="0.3"/>
  <cols>
    <col min="2" max="2" width="10.109375" bestFit="1" customWidth="1"/>
    <col min="3" max="3" width="9.6640625" bestFit="1" customWidth="1"/>
    <col min="4" max="4" width="18.33203125" bestFit="1" customWidth="1"/>
    <col min="5" max="5" width="12.6640625" customWidth="1"/>
  </cols>
  <sheetData>
    <row r="1" spans="1:5" x14ac:dyDescent="0.3">
      <c r="A1" t="s">
        <v>145</v>
      </c>
      <c r="B1" t="s">
        <v>146</v>
      </c>
      <c r="C1" t="s">
        <v>2</v>
      </c>
      <c r="D1" t="s">
        <v>147</v>
      </c>
      <c r="E1" t="s">
        <v>718</v>
      </c>
    </row>
    <row r="2" spans="1:5" x14ac:dyDescent="0.3">
      <c r="A2" t="s">
        <v>148</v>
      </c>
      <c r="B2" s="1">
        <v>45691</v>
      </c>
      <c r="C2" t="s">
        <v>16</v>
      </c>
      <c r="D2">
        <v>230</v>
      </c>
      <c r="E2" t="s">
        <v>719</v>
      </c>
    </row>
    <row r="3" spans="1:5" x14ac:dyDescent="0.3">
      <c r="A3" t="s">
        <v>149</v>
      </c>
      <c r="B3" s="1">
        <v>45691</v>
      </c>
      <c r="C3" t="s">
        <v>18</v>
      </c>
      <c r="D3">
        <v>500</v>
      </c>
      <c r="E3" t="s">
        <v>729</v>
      </c>
    </row>
    <row r="4" spans="1:5" x14ac:dyDescent="0.3">
      <c r="A4" t="s">
        <v>150</v>
      </c>
      <c r="B4" s="1">
        <v>45694</v>
      </c>
      <c r="C4" t="s">
        <v>14</v>
      </c>
      <c r="D4">
        <v>680</v>
      </c>
      <c r="E4" t="s">
        <v>730</v>
      </c>
    </row>
    <row r="5" spans="1:5" x14ac:dyDescent="0.3">
      <c r="A5" t="s">
        <v>151</v>
      </c>
      <c r="B5" s="1">
        <v>45694</v>
      </c>
      <c r="C5" t="s">
        <v>15</v>
      </c>
      <c r="D5">
        <v>300</v>
      </c>
      <c r="E5" t="s">
        <v>731</v>
      </c>
    </row>
    <row r="6" spans="1:5" x14ac:dyDescent="0.3">
      <c r="A6" t="s">
        <v>152</v>
      </c>
      <c r="B6" s="1">
        <v>45694</v>
      </c>
      <c r="C6" t="s">
        <v>23</v>
      </c>
      <c r="D6">
        <v>450</v>
      </c>
      <c r="E6" t="s">
        <v>732</v>
      </c>
    </row>
    <row r="7" spans="1:5" x14ac:dyDescent="0.3">
      <c r="A7" t="s">
        <v>153</v>
      </c>
      <c r="B7" s="1">
        <v>45695</v>
      </c>
      <c r="C7" t="s">
        <v>14</v>
      </c>
      <c r="D7">
        <v>120</v>
      </c>
      <c r="E7" t="s">
        <v>730</v>
      </c>
    </row>
    <row r="8" spans="1:5" x14ac:dyDescent="0.3">
      <c r="A8" t="s">
        <v>154</v>
      </c>
      <c r="B8" s="1">
        <v>45695</v>
      </c>
      <c r="C8" t="s">
        <v>17</v>
      </c>
      <c r="D8">
        <v>130</v>
      </c>
      <c r="E8" t="s">
        <v>733</v>
      </c>
    </row>
    <row r="9" spans="1:5" x14ac:dyDescent="0.3">
      <c r="A9" t="s">
        <v>155</v>
      </c>
      <c r="B9" s="1">
        <v>45695</v>
      </c>
      <c r="C9" t="s">
        <v>20</v>
      </c>
      <c r="D9">
        <v>160</v>
      </c>
      <c r="E9" t="s">
        <v>734</v>
      </c>
    </row>
    <row r="10" spans="1:5" x14ac:dyDescent="0.3">
      <c r="A10" t="s">
        <v>156</v>
      </c>
      <c r="B10" s="1">
        <v>45695</v>
      </c>
      <c r="C10" t="s">
        <v>21</v>
      </c>
      <c r="D10">
        <v>500</v>
      </c>
      <c r="E10" t="s">
        <v>733</v>
      </c>
    </row>
    <row r="11" spans="1:5" x14ac:dyDescent="0.3">
      <c r="A11" t="s">
        <v>157</v>
      </c>
      <c r="B11" s="1">
        <v>45696</v>
      </c>
      <c r="C11" t="s">
        <v>19</v>
      </c>
      <c r="D11">
        <v>110</v>
      </c>
      <c r="E11" t="s">
        <v>735</v>
      </c>
    </row>
    <row r="12" spans="1:5" x14ac:dyDescent="0.3">
      <c r="A12" t="s">
        <v>158</v>
      </c>
      <c r="B12" s="1">
        <v>45696</v>
      </c>
      <c r="C12" t="s">
        <v>16</v>
      </c>
      <c r="D12">
        <v>90</v>
      </c>
      <c r="E12" t="s">
        <v>736</v>
      </c>
    </row>
    <row r="13" spans="1:5" x14ac:dyDescent="0.3">
      <c r="A13" t="s">
        <v>159</v>
      </c>
      <c r="B13" s="1">
        <v>45696</v>
      </c>
      <c r="C13" t="s">
        <v>22</v>
      </c>
      <c r="D13">
        <v>160</v>
      </c>
      <c r="E13" t="s">
        <v>732</v>
      </c>
    </row>
    <row r="14" spans="1:5" x14ac:dyDescent="0.3">
      <c r="A14" t="s">
        <v>160</v>
      </c>
      <c r="B14" s="1">
        <v>45696</v>
      </c>
      <c r="C14" t="s">
        <v>15</v>
      </c>
      <c r="D14">
        <v>150</v>
      </c>
      <c r="E14" t="s">
        <v>737</v>
      </c>
    </row>
    <row r="15" spans="1:5" x14ac:dyDescent="0.3">
      <c r="A15" t="s">
        <v>161</v>
      </c>
      <c r="B15" s="1">
        <v>45697</v>
      </c>
      <c r="C15" t="s">
        <v>16</v>
      </c>
      <c r="D15">
        <v>170</v>
      </c>
      <c r="E15" t="s">
        <v>738</v>
      </c>
    </row>
    <row r="16" spans="1:5" x14ac:dyDescent="0.3">
      <c r="A16" t="s">
        <v>162</v>
      </c>
      <c r="B16" s="1">
        <v>45697</v>
      </c>
      <c r="C16" t="s">
        <v>19</v>
      </c>
      <c r="D16">
        <v>130</v>
      </c>
      <c r="E16" t="s">
        <v>739</v>
      </c>
    </row>
    <row r="17" spans="1:5" x14ac:dyDescent="0.3">
      <c r="A17" t="s">
        <v>163</v>
      </c>
      <c r="B17" s="1">
        <v>45697</v>
      </c>
      <c r="C17" t="s">
        <v>14</v>
      </c>
      <c r="D17">
        <v>120</v>
      </c>
      <c r="E17" t="s">
        <v>740</v>
      </c>
    </row>
    <row r="18" spans="1:5" x14ac:dyDescent="0.3">
      <c r="A18" t="s">
        <v>164</v>
      </c>
      <c r="B18" s="1">
        <v>45697</v>
      </c>
      <c r="C18" t="s">
        <v>23</v>
      </c>
      <c r="D18">
        <v>110</v>
      </c>
      <c r="E18" t="s">
        <v>741</v>
      </c>
    </row>
    <row r="19" spans="1:5" x14ac:dyDescent="0.3">
      <c r="A19" t="s">
        <v>165</v>
      </c>
      <c r="B19" s="1">
        <v>45697</v>
      </c>
      <c r="C19" t="s">
        <v>18</v>
      </c>
      <c r="D19">
        <v>160</v>
      </c>
      <c r="E19" t="s">
        <v>742</v>
      </c>
    </row>
    <row r="20" spans="1:5" x14ac:dyDescent="0.3">
      <c r="A20" t="s">
        <v>166</v>
      </c>
      <c r="B20" s="1">
        <v>45697</v>
      </c>
      <c r="C20" t="s">
        <v>22</v>
      </c>
      <c r="D20">
        <v>180</v>
      </c>
      <c r="E20" t="s">
        <v>743</v>
      </c>
    </row>
    <row r="21" spans="1:5" x14ac:dyDescent="0.3">
      <c r="A21" t="s">
        <v>167</v>
      </c>
      <c r="B21" s="1">
        <v>45697</v>
      </c>
      <c r="C21" t="s">
        <v>17</v>
      </c>
      <c r="D21">
        <v>130</v>
      </c>
      <c r="E21" t="s">
        <v>744</v>
      </c>
    </row>
    <row r="22" spans="1:5" x14ac:dyDescent="0.3">
      <c r="A22" t="s">
        <v>168</v>
      </c>
      <c r="B22" s="1">
        <v>45698</v>
      </c>
      <c r="C22" t="s">
        <v>20</v>
      </c>
      <c r="D22">
        <v>200</v>
      </c>
      <c r="E22" t="s">
        <v>745</v>
      </c>
    </row>
    <row r="23" spans="1:5" x14ac:dyDescent="0.3">
      <c r="A23" t="s">
        <v>169</v>
      </c>
      <c r="B23" s="1">
        <v>45698</v>
      </c>
      <c r="C23" t="s">
        <v>15</v>
      </c>
      <c r="D23">
        <v>130</v>
      </c>
      <c r="E23" t="s">
        <v>746</v>
      </c>
    </row>
    <row r="24" spans="1:5" x14ac:dyDescent="0.3">
      <c r="A24" t="s">
        <v>170</v>
      </c>
      <c r="B24" s="1">
        <v>45698</v>
      </c>
      <c r="C24" t="s">
        <v>16</v>
      </c>
      <c r="D24">
        <v>160</v>
      </c>
      <c r="E24" t="s">
        <v>747</v>
      </c>
    </row>
    <row r="25" spans="1:5" x14ac:dyDescent="0.3">
      <c r="A25" t="s">
        <v>171</v>
      </c>
      <c r="B25" s="1">
        <v>45698</v>
      </c>
      <c r="C25" t="s">
        <v>19</v>
      </c>
      <c r="D25">
        <v>50</v>
      </c>
      <c r="E25" t="s">
        <v>748</v>
      </c>
    </row>
    <row r="26" spans="1:5" x14ac:dyDescent="0.3">
      <c r="A26" t="s">
        <v>172</v>
      </c>
      <c r="B26" s="1">
        <v>45698</v>
      </c>
      <c r="C26" t="s">
        <v>14</v>
      </c>
      <c r="D26">
        <v>180</v>
      </c>
      <c r="E26" t="s">
        <v>743</v>
      </c>
    </row>
    <row r="27" spans="1:5" x14ac:dyDescent="0.3">
      <c r="A27" t="s">
        <v>173</v>
      </c>
      <c r="B27" s="1">
        <v>45700</v>
      </c>
      <c r="C27" t="s">
        <v>23</v>
      </c>
      <c r="D27">
        <v>150</v>
      </c>
      <c r="E27" t="s">
        <v>749</v>
      </c>
    </row>
    <row r="28" spans="1:5" x14ac:dyDescent="0.3">
      <c r="A28" t="s">
        <v>174</v>
      </c>
      <c r="B28" s="1">
        <v>45700</v>
      </c>
      <c r="C28" t="s">
        <v>18</v>
      </c>
      <c r="D28">
        <v>160</v>
      </c>
      <c r="E28" t="s">
        <v>750</v>
      </c>
    </row>
    <row r="29" spans="1:5" x14ac:dyDescent="0.3">
      <c r="A29" t="s">
        <v>175</v>
      </c>
      <c r="B29" s="1">
        <v>45700</v>
      </c>
      <c r="C29" t="s">
        <v>22</v>
      </c>
      <c r="D29">
        <v>160</v>
      </c>
      <c r="E29" t="s">
        <v>743</v>
      </c>
    </row>
    <row r="30" spans="1:5" x14ac:dyDescent="0.3">
      <c r="A30" t="s">
        <v>176</v>
      </c>
      <c r="B30" s="1">
        <v>45700</v>
      </c>
      <c r="C30" t="s">
        <v>18</v>
      </c>
      <c r="D30">
        <v>130</v>
      </c>
      <c r="E30" t="s">
        <v>719</v>
      </c>
    </row>
    <row r="31" spans="1:5" x14ac:dyDescent="0.3">
      <c r="A31" t="s">
        <v>177</v>
      </c>
      <c r="B31" s="1">
        <v>45701</v>
      </c>
      <c r="C31" t="s">
        <v>14</v>
      </c>
      <c r="D31">
        <v>190</v>
      </c>
      <c r="E31" t="s">
        <v>729</v>
      </c>
    </row>
    <row r="32" spans="1:5" x14ac:dyDescent="0.3">
      <c r="A32" t="s">
        <v>178</v>
      </c>
      <c r="B32" s="1">
        <v>45701</v>
      </c>
      <c r="C32" t="s">
        <v>23</v>
      </c>
      <c r="D32">
        <v>200</v>
      </c>
      <c r="E32" t="s">
        <v>730</v>
      </c>
    </row>
    <row r="33" spans="1:5" x14ac:dyDescent="0.3">
      <c r="A33" t="s">
        <v>179</v>
      </c>
      <c r="B33" s="1">
        <v>45701</v>
      </c>
      <c r="C33" t="s">
        <v>14</v>
      </c>
      <c r="D33">
        <v>120</v>
      </c>
      <c r="E33" t="s">
        <v>731</v>
      </c>
    </row>
    <row r="34" spans="1:5" x14ac:dyDescent="0.3">
      <c r="A34" t="s">
        <v>180</v>
      </c>
      <c r="B34" s="1">
        <v>45703</v>
      </c>
      <c r="C34" t="s">
        <v>17</v>
      </c>
      <c r="D34">
        <v>50</v>
      </c>
      <c r="E34" t="s">
        <v>732</v>
      </c>
    </row>
    <row r="35" spans="1:5" x14ac:dyDescent="0.3">
      <c r="A35" t="s">
        <v>181</v>
      </c>
      <c r="B35" s="1">
        <v>45703</v>
      </c>
      <c r="C35" t="s">
        <v>20</v>
      </c>
      <c r="D35">
        <v>140</v>
      </c>
      <c r="E35" t="s">
        <v>737</v>
      </c>
    </row>
    <row r="36" spans="1:5" x14ac:dyDescent="0.3">
      <c r="A36" t="s">
        <v>182</v>
      </c>
      <c r="B36" s="1">
        <v>45703</v>
      </c>
      <c r="C36" t="s">
        <v>21</v>
      </c>
      <c r="D36">
        <v>160</v>
      </c>
      <c r="E36" t="s">
        <v>738</v>
      </c>
    </row>
    <row r="37" spans="1:5" x14ac:dyDescent="0.3">
      <c r="A37" t="s">
        <v>183</v>
      </c>
      <c r="B37" s="1">
        <v>45703</v>
      </c>
      <c r="C37" t="s">
        <v>19</v>
      </c>
      <c r="D37">
        <v>130</v>
      </c>
      <c r="E37" t="s">
        <v>739</v>
      </c>
    </row>
    <row r="38" spans="1:5" x14ac:dyDescent="0.3">
      <c r="A38" t="s">
        <v>184</v>
      </c>
      <c r="B38" s="1">
        <v>45703</v>
      </c>
      <c r="C38" t="s">
        <v>16</v>
      </c>
      <c r="D38">
        <v>180</v>
      </c>
      <c r="E38" t="s">
        <v>740</v>
      </c>
    </row>
    <row r="39" spans="1:5" x14ac:dyDescent="0.3">
      <c r="A39" t="s">
        <v>185</v>
      </c>
      <c r="B39" s="1">
        <v>45706</v>
      </c>
      <c r="C39" t="s">
        <v>22</v>
      </c>
      <c r="D39">
        <v>130</v>
      </c>
      <c r="E39" t="s">
        <v>741</v>
      </c>
    </row>
    <row r="40" spans="1:5" x14ac:dyDescent="0.3">
      <c r="A40" t="s">
        <v>186</v>
      </c>
      <c r="B40" s="1">
        <v>45706</v>
      </c>
      <c r="C40" t="s">
        <v>15</v>
      </c>
      <c r="D40">
        <v>160</v>
      </c>
      <c r="E40" t="s">
        <v>742</v>
      </c>
    </row>
    <row r="41" spans="1:5" x14ac:dyDescent="0.3">
      <c r="A41" t="s">
        <v>187</v>
      </c>
      <c r="B41" s="1">
        <v>45706</v>
      </c>
      <c r="C41" t="s">
        <v>15</v>
      </c>
      <c r="D41">
        <v>200</v>
      </c>
      <c r="E41" t="s">
        <v>743</v>
      </c>
    </row>
    <row r="42" spans="1:5" x14ac:dyDescent="0.3">
      <c r="A42" t="s">
        <v>188</v>
      </c>
      <c r="B42" s="1">
        <v>45710</v>
      </c>
      <c r="C42" t="s">
        <v>19</v>
      </c>
      <c r="D42">
        <v>210</v>
      </c>
      <c r="E42" t="s">
        <v>744</v>
      </c>
    </row>
    <row r="43" spans="1:5" x14ac:dyDescent="0.3">
      <c r="A43" t="s">
        <v>189</v>
      </c>
      <c r="B43" s="1">
        <v>45710</v>
      </c>
      <c r="C43" t="s">
        <v>16</v>
      </c>
      <c r="D43">
        <v>190</v>
      </c>
      <c r="E43" t="s">
        <v>751</v>
      </c>
    </row>
    <row r="44" spans="1:5" x14ac:dyDescent="0.3">
      <c r="A44" t="s">
        <v>190</v>
      </c>
      <c r="B44" s="1">
        <v>45710</v>
      </c>
      <c r="C44" t="s">
        <v>22</v>
      </c>
      <c r="D44">
        <v>170</v>
      </c>
      <c r="E44" t="s">
        <v>740</v>
      </c>
    </row>
    <row r="45" spans="1:5" x14ac:dyDescent="0.3">
      <c r="A45" t="s">
        <v>191</v>
      </c>
      <c r="B45" s="1">
        <v>45710</v>
      </c>
      <c r="C45" t="s">
        <v>15</v>
      </c>
      <c r="D45">
        <v>200</v>
      </c>
      <c r="E45" t="s">
        <v>741</v>
      </c>
    </row>
    <row r="46" spans="1:5" x14ac:dyDescent="0.3">
      <c r="A46" t="s">
        <v>192</v>
      </c>
      <c r="B46" s="1">
        <v>45714</v>
      </c>
      <c r="C46" t="s">
        <v>16</v>
      </c>
      <c r="D46">
        <v>200</v>
      </c>
      <c r="E46" t="s">
        <v>742</v>
      </c>
    </row>
    <row r="47" spans="1:5" x14ac:dyDescent="0.3">
      <c r="A47" t="s">
        <v>193</v>
      </c>
      <c r="B47" s="1">
        <v>45714</v>
      </c>
      <c r="C47" t="s">
        <v>19</v>
      </c>
      <c r="D47">
        <v>130</v>
      </c>
      <c r="E47" t="s">
        <v>743</v>
      </c>
    </row>
    <row r="48" spans="1:5" x14ac:dyDescent="0.3">
      <c r="A48" t="s">
        <v>194</v>
      </c>
      <c r="B48" s="1">
        <v>45714</v>
      </c>
      <c r="C48" t="s">
        <v>14</v>
      </c>
      <c r="D48">
        <v>180</v>
      </c>
      <c r="E48" t="s">
        <v>744</v>
      </c>
    </row>
    <row r="49" spans="1:5" x14ac:dyDescent="0.3">
      <c r="A49" t="s">
        <v>195</v>
      </c>
      <c r="B49" s="1">
        <v>45714</v>
      </c>
      <c r="C49" t="s">
        <v>23</v>
      </c>
      <c r="D49">
        <v>190</v>
      </c>
      <c r="E49" t="s">
        <v>745</v>
      </c>
    </row>
    <row r="50" spans="1:5" x14ac:dyDescent="0.3">
      <c r="A50" t="s">
        <v>196</v>
      </c>
      <c r="B50" s="1">
        <v>45715</v>
      </c>
      <c r="C50" t="s">
        <v>18</v>
      </c>
      <c r="D50">
        <v>195</v>
      </c>
      <c r="E50" t="s">
        <v>746</v>
      </c>
    </row>
    <row r="51" spans="1:5" x14ac:dyDescent="0.3">
      <c r="A51" t="s">
        <v>197</v>
      </c>
      <c r="B51" s="1">
        <v>45715</v>
      </c>
      <c r="C51" t="s">
        <v>22</v>
      </c>
      <c r="D51">
        <v>175</v>
      </c>
      <c r="E51" t="s">
        <v>747</v>
      </c>
    </row>
    <row r="52" spans="1:5" x14ac:dyDescent="0.3">
      <c r="A52" t="s">
        <v>198</v>
      </c>
      <c r="B52" s="1">
        <v>45715</v>
      </c>
      <c r="C52" t="s">
        <v>17</v>
      </c>
      <c r="D52">
        <v>210</v>
      </c>
      <c r="E52" t="s">
        <v>748</v>
      </c>
    </row>
    <row r="53" spans="1:5" x14ac:dyDescent="0.3">
      <c r="A53" t="s">
        <v>199</v>
      </c>
      <c r="B53" s="1">
        <v>45715</v>
      </c>
      <c r="C53" t="s">
        <v>20</v>
      </c>
      <c r="D53">
        <v>150</v>
      </c>
      <c r="E53" t="s">
        <v>743</v>
      </c>
    </row>
    <row r="54" spans="1:5" x14ac:dyDescent="0.3">
      <c r="A54" t="s">
        <v>200</v>
      </c>
      <c r="B54" s="1">
        <v>45715</v>
      </c>
      <c r="C54" t="s">
        <v>20</v>
      </c>
      <c r="D54">
        <v>180</v>
      </c>
      <c r="E54" t="s">
        <v>749</v>
      </c>
    </row>
    <row r="55" spans="1:5" x14ac:dyDescent="0.3">
      <c r="A55" t="s">
        <v>201</v>
      </c>
      <c r="B55" s="1">
        <v>45715</v>
      </c>
      <c r="C55" t="s">
        <v>21</v>
      </c>
      <c r="D55">
        <v>165</v>
      </c>
      <c r="E55" t="s">
        <v>750</v>
      </c>
    </row>
    <row r="56" spans="1:5" x14ac:dyDescent="0.3">
      <c r="A56" t="s">
        <v>202</v>
      </c>
      <c r="B56" s="1">
        <v>45717</v>
      </c>
      <c r="C56" t="s">
        <v>19</v>
      </c>
      <c r="D56">
        <v>200</v>
      </c>
      <c r="E56" t="s">
        <v>743</v>
      </c>
    </row>
    <row r="57" spans="1:5" x14ac:dyDescent="0.3">
      <c r="A57" t="s">
        <v>203</v>
      </c>
      <c r="B57" s="1">
        <v>45717</v>
      </c>
      <c r="C57" t="s">
        <v>16</v>
      </c>
      <c r="D57">
        <v>210</v>
      </c>
      <c r="E57" t="s">
        <v>719</v>
      </c>
    </row>
    <row r="58" spans="1:5" x14ac:dyDescent="0.3">
      <c r="A58" t="s">
        <v>204</v>
      </c>
      <c r="B58" s="1">
        <v>45717</v>
      </c>
      <c r="C58" t="s">
        <v>22</v>
      </c>
      <c r="D58">
        <v>220</v>
      </c>
      <c r="E58" t="s">
        <v>729</v>
      </c>
    </row>
    <row r="59" spans="1:5" x14ac:dyDescent="0.3">
      <c r="A59" t="s">
        <v>205</v>
      </c>
      <c r="B59" s="1">
        <v>45717</v>
      </c>
      <c r="C59" t="s">
        <v>15</v>
      </c>
      <c r="D59">
        <v>190</v>
      </c>
      <c r="E59" t="s">
        <v>730</v>
      </c>
    </row>
    <row r="60" spans="1:5" x14ac:dyDescent="0.3">
      <c r="A60" t="s">
        <v>206</v>
      </c>
      <c r="B60" s="1">
        <v>45717</v>
      </c>
      <c r="C60" t="s">
        <v>16</v>
      </c>
      <c r="D60">
        <v>250</v>
      </c>
      <c r="E60" t="s">
        <v>731</v>
      </c>
    </row>
    <row r="61" spans="1:5" x14ac:dyDescent="0.3">
      <c r="A61" t="s">
        <v>207</v>
      </c>
      <c r="B61" s="1">
        <v>45717</v>
      </c>
      <c r="C61" t="s">
        <v>19</v>
      </c>
      <c r="D61">
        <v>130</v>
      </c>
      <c r="E61" t="s">
        <v>732</v>
      </c>
    </row>
    <row r="62" spans="1:5" x14ac:dyDescent="0.3">
      <c r="A62" t="s">
        <v>208</v>
      </c>
      <c r="B62" s="1">
        <v>45717</v>
      </c>
      <c r="C62" t="s">
        <v>14</v>
      </c>
      <c r="D62">
        <v>250</v>
      </c>
      <c r="E62" t="s">
        <v>747</v>
      </c>
    </row>
    <row r="63" spans="1:5" x14ac:dyDescent="0.3">
      <c r="A63" t="s">
        <v>209</v>
      </c>
      <c r="B63" s="1">
        <v>45717</v>
      </c>
      <c r="C63" t="s">
        <v>23</v>
      </c>
      <c r="D63">
        <v>160</v>
      </c>
      <c r="E63" t="s">
        <v>752</v>
      </c>
    </row>
    <row r="64" spans="1:5" x14ac:dyDescent="0.3">
      <c r="A64" t="s">
        <v>210</v>
      </c>
      <c r="B64" s="1">
        <v>45717</v>
      </c>
      <c r="C64" t="s">
        <v>18</v>
      </c>
      <c r="D64">
        <v>260</v>
      </c>
      <c r="E64" t="s">
        <v>749</v>
      </c>
    </row>
    <row r="65" spans="1:5" x14ac:dyDescent="0.3">
      <c r="A65" t="s">
        <v>211</v>
      </c>
      <c r="B65" s="1">
        <v>45718</v>
      </c>
      <c r="C65" t="s">
        <v>22</v>
      </c>
      <c r="D65">
        <v>255</v>
      </c>
      <c r="E65" t="s">
        <v>742</v>
      </c>
    </row>
    <row r="66" spans="1:5" x14ac:dyDescent="0.3">
      <c r="A66" t="s">
        <v>212</v>
      </c>
      <c r="B66" s="1">
        <v>45718</v>
      </c>
      <c r="C66" t="s">
        <v>18</v>
      </c>
      <c r="D66">
        <v>130</v>
      </c>
      <c r="E66" t="s">
        <v>753</v>
      </c>
    </row>
    <row r="67" spans="1:5" x14ac:dyDescent="0.3">
      <c r="A67" t="s">
        <v>213</v>
      </c>
      <c r="B67" s="1">
        <v>45718</v>
      </c>
      <c r="C67" t="s">
        <v>14</v>
      </c>
      <c r="D67">
        <v>190</v>
      </c>
      <c r="E67" t="s">
        <v>743</v>
      </c>
    </row>
    <row r="68" spans="1:5" x14ac:dyDescent="0.3">
      <c r="A68" t="s">
        <v>214</v>
      </c>
      <c r="B68" s="1">
        <v>45718</v>
      </c>
      <c r="C68" t="s">
        <v>23</v>
      </c>
      <c r="D68">
        <v>240</v>
      </c>
      <c r="E68" t="s">
        <v>754</v>
      </c>
    </row>
    <row r="69" spans="1:5" x14ac:dyDescent="0.3">
      <c r="A69" t="s">
        <v>215</v>
      </c>
      <c r="B69" s="1">
        <v>45718</v>
      </c>
      <c r="C69" t="s">
        <v>14</v>
      </c>
      <c r="D69">
        <v>210</v>
      </c>
      <c r="E69" t="s">
        <v>755</v>
      </c>
    </row>
    <row r="70" spans="1:5" x14ac:dyDescent="0.3">
      <c r="A70" t="s">
        <v>216</v>
      </c>
      <c r="B70" s="1">
        <v>45718</v>
      </c>
      <c r="C70" t="s">
        <v>17</v>
      </c>
      <c r="D70">
        <v>160</v>
      </c>
      <c r="E70" t="s">
        <v>756</v>
      </c>
    </row>
    <row r="71" spans="1:5" x14ac:dyDescent="0.3">
      <c r="A71" t="s">
        <v>217</v>
      </c>
      <c r="B71" s="1">
        <v>45718</v>
      </c>
      <c r="C71" t="s">
        <v>20</v>
      </c>
      <c r="D71">
        <v>260</v>
      </c>
      <c r="E71" t="s">
        <v>733</v>
      </c>
    </row>
    <row r="72" spans="1:5" x14ac:dyDescent="0.3">
      <c r="A72" t="s">
        <v>218</v>
      </c>
      <c r="B72" s="1">
        <v>45718</v>
      </c>
      <c r="C72" t="s">
        <v>21</v>
      </c>
      <c r="D72">
        <v>270</v>
      </c>
      <c r="E72" t="s">
        <v>735</v>
      </c>
    </row>
    <row r="73" spans="1:5" x14ac:dyDescent="0.3">
      <c r="A73" t="s">
        <v>219</v>
      </c>
      <c r="B73" s="1">
        <v>45719</v>
      </c>
      <c r="C73" t="s">
        <v>19</v>
      </c>
      <c r="D73">
        <v>130</v>
      </c>
      <c r="E73" t="s">
        <v>736</v>
      </c>
    </row>
    <row r="74" spans="1:5" x14ac:dyDescent="0.3">
      <c r="A74" t="s">
        <v>220</v>
      </c>
      <c r="B74" s="1">
        <v>45719</v>
      </c>
      <c r="C74" t="s">
        <v>16</v>
      </c>
      <c r="D74">
        <v>280</v>
      </c>
      <c r="E74" t="s">
        <v>732</v>
      </c>
    </row>
    <row r="75" spans="1:5" x14ac:dyDescent="0.3">
      <c r="A75" t="s">
        <v>221</v>
      </c>
      <c r="B75" s="1">
        <v>45719</v>
      </c>
      <c r="C75" t="s">
        <v>22</v>
      </c>
      <c r="D75">
        <v>300</v>
      </c>
      <c r="E75" t="s">
        <v>737</v>
      </c>
    </row>
    <row r="76" spans="1:5" x14ac:dyDescent="0.3">
      <c r="A76" t="s">
        <v>222</v>
      </c>
      <c r="B76" s="1">
        <v>45720</v>
      </c>
      <c r="C76" t="s">
        <v>15</v>
      </c>
      <c r="D76">
        <v>120</v>
      </c>
      <c r="E76" t="s">
        <v>738</v>
      </c>
    </row>
    <row r="77" spans="1:5" x14ac:dyDescent="0.3">
      <c r="A77" t="s">
        <v>223</v>
      </c>
      <c r="B77" s="1">
        <v>45720</v>
      </c>
      <c r="C77" t="s">
        <v>15</v>
      </c>
      <c r="D77">
        <v>250</v>
      </c>
      <c r="E77" t="s">
        <v>739</v>
      </c>
    </row>
    <row r="78" spans="1:5" x14ac:dyDescent="0.3">
      <c r="A78" t="s">
        <v>224</v>
      </c>
      <c r="B78" s="1">
        <v>45720</v>
      </c>
      <c r="C78" t="s">
        <v>19</v>
      </c>
      <c r="D78">
        <v>260</v>
      </c>
      <c r="E78" t="s">
        <v>740</v>
      </c>
    </row>
    <row r="79" spans="1:5" x14ac:dyDescent="0.3">
      <c r="A79" t="s">
        <v>225</v>
      </c>
      <c r="B79" s="1">
        <v>45720</v>
      </c>
      <c r="C79" t="s">
        <v>16</v>
      </c>
      <c r="D79">
        <v>245</v>
      </c>
      <c r="E79" t="s">
        <v>741</v>
      </c>
    </row>
    <row r="80" spans="1:5" x14ac:dyDescent="0.3">
      <c r="A80" t="s">
        <v>226</v>
      </c>
      <c r="B80" s="1">
        <v>45720</v>
      </c>
      <c r="C80" t="s">
        <v>22</v>
      </c>
      <c r="D80">
        <v>160</v>
      </c>
      <c r="E80" t="s">
        <v>742</v>
      </c>
    </row>
    <row r="81" spans="1:5" x14ac:dyDescent="0.3">
      <c r="A81" t="s">
        <v>227</v>
      </c>
      <c r="B81" s="1">
        <v>45722</v>
      </c>
      <c r="C81" t="s">
        <v>15</v>
      </c>
      <c r="D81">
        <v>130</v>
      </c>
      <c r="E81" t="s">
        <v>743</v>
      </c>
    </row>
    <row r="82" spans="1:5" x14ac:dyDescent="0.3">
      <c r="A82" t="s">
        <v>228</v>
      </c>
      <c r="B82" s="1">
        <v>45722</v>
      </c>
      <c r="C82" t="s">
        <v>15</v>
      </c>
      <c r="D82">
        <v>50</v>
      </c>
      <c r="E82" t="s">
        <v>744</v>
      </c>
    </row>
    <row r="83" spans="1:5" x14ac:dyDescent="0.3">
      <c r="A83" t="s">
        <v>229</v>
      </c>
      <c r="B83" s="1">
        <v>45722</v>
      </c>
      <c r="C83" t="s">
        <v>16</v>
      </c>
      <c r="D83">
        <v>260</v>
      </c>
      <c r="E83" t="s">
        <v>745</v>
      </c>
    </row>
    <row r="84" spans="1:5" x14ac:dyDescent="0.3">
      <c r="A84" t="s">
        <v>230</v>
      </c>
      <c r="B84" s="1">
        <v>45722</v>
      </c>
      <c r="C84" t="s">
        <v>19</v>
      </c>
      <c r="D84">
        <v>280</v>
      </c>
      <c r="E84" t="s">
        <v>746</v>
      </c>
    </row>
    <row r="85" spans="1:5" x14ac:dyDescent="0.3">
      <c r="A85" t="s">
        <v>231</v>
      </c>
      <c r="B85" s="1">
        <v>45722</v>
      </c>
      <c r="C85" t="s">
        <v>14</v>
      </c>
      <c r="D85">
        <v>275</v>
      </c>
      <c r="E85" t="s">
        <v>747</v>
      </c>
    </row>
    <row r="86" spans="1:5" x14ac:dyDescent="0.3">
      <c r="A86" t="s">
        <v>232</v>
      </c>
      <c r="B86" s="1">
        <v>45723</v>
      </c>
      <c r="C86" t="s">
        <v>23</v>
      </c>
      <c r="D86">
        <v>235</v>
      </c>
      <c r="E86" t="s">
        <v>748</v>
      </c>
    </row>
    <row r="87" spans="1:5" x14ac:dyDescent="0.3">
      <c r="A87" t="s">
        <v>233</v>
      </c>
      <c r="B87" s="1">
        <v>45723</v>
      </c>
      <c r="C87" t="s">
        <v>18</v>
      </c>
      <c r="D87">
        <v>200</v>
      </c>
      <c r="E87" t="s">
        <v>743</v>
      </c>
    </row>
    <row r="88" spans="1:5" x14ac:dyDescent="0.3">
      <c r="A88" t="s">
        <v>234</v>
      </c>
      <c r="B88" s="1">
        <v>45723</v>
      </c>
      <c r="C88" t="s">
        <v>22</v>
      </c>
      <c r="D88">
        <v>235</v>
      </c>
      <c r="E88" t="s">
        <v>749</v>
      </c>
    </row>
    <row r="89" spans="1:5" x14ac:dyDescent="0.3">
      <c r="A89" t="s">
        <v>235</v>
      </c>
      <c r="B89" s="1">
        <v>45725</v>
      </c>
      <c r="C89" t="s">
        <v>17</v>
      </c>
      <c r="D89">
        <v>300</v>
      </c>
      <c r="E89" t="s">
        <v>750</v>
      </c>
    </row>
    <row r="90" spans="1:5" x14ac:dyDescent="0.3">
      <c r="A90" t="s">
        <v>236</v>
      </c>
      <c r="B90" s="1">
        <v>45725</v>
      </c>
      <c r="C90" t="s">
        <v>20</v>
      </c>
      <c r="D90">
        <v>240</v>
      </c>
      <c r="E90" t="s">
        <v>743</v>
      </c>
    </row>
    <row r="91" spans="1:5" x14ac:dyDescent="0.3">
      <c r="A91" t="s">
        <v>237</v>
      </c>
      <c r="B91" s="1">
        <v>45725</v>
      </c>
      <c r="C91" t="s">
        <v>20</v>
      </c>
      <c r="D91">
        <v>220</v>
      </c>
      <c r="E91" t="s">
        <v>719</v>
      </c>
    </row>
    <row r="92" spans="1:5" x14ac:dyDescent="0.3">
      <c r="A92" t="s">
        <v>238</v>
      </c>
      <c r="B92" s="1">
        <v>45725</v>
      </c>
      <c r="C92" t="s">
        <v>21</v>
      </c>
      <c r="D92">
        <v>200</v>
      </c>
      <c r="E92" t="s">
        <v>729</v>
      </c>
    </row>
    <row r="93" spans="1:5" x14ac:dyDescent="0.3">
      <c r="A93" t="s">
        <v>239</v>
      </c>
      <c r="B93" s="1">
        <v>45725</v>
      </c>
      <c r="C93" t="s">
        <v>19</v>
      </c>
      <c r="D93">
        <v>230</v>
      </c>
      <c r="E93" t="s">
        <v>730</v>
      </c>
    </row>
    <row r="94" spans="1:5" x14ac:dyDescent="0.3">
      <c r="A94" t="s">
        <v>240</v>
      </c>
      <c r="B94" s="1">
        <v>45725</v>
      </c>
      <c r="C94" t="s">
        <v>16</v>
      </c>
      <c r="D94">
        <v>360</v>
      </c>
      <c r="E94" t="s">
        <v>743</v>
      </c>
    </row>
    <row r="95" spans="1:5" x14ac:dyDescent="0.3">
      <c r="A95" t="s">
        <v>241</v>
      </c>
      <c r="B95" s="1">
        <v>45726</v>
      </c>
      <c r="C95" t="s">
        <v>22</v>
      </c>
      <c r="D95">
        <v>300</v>
      </c>
      <c r="E95" t="s">
        <v>719</v>
      </c>
    </row>
    <row r="96" spans="1:5" x14ac:dyDescent="0.3">
      <c r="A96" t="s">
        <v>242</v>
      </c>
      <c r="B96" s="1">
        <v>45726</v>
      </c>
      <c r="C96" t="s">
        <v>15</v>
      </c>
      <c r="D96">
        <v>280</v>
      </c>
      <c r="E96" t="s">
        <v>729</v>
      </c>
    </row>
    <row r="97" spans="1:5" x14ac:dyDescent="0.3">
      <c r="A97" t="s">
        <v>243</v>
      </c>
      <c r="B97" s="1">
        <v>45726</v>
      </c>
      <c r="C97" t="s">
        <v>16</v>
      </c>
      <c r="D97">
        <v>160</v>
      </c>
      <c r="E97" t="s">
        <v>730</v>
      </c>
    </row>
    <row r="98" spans="1:5" x14ac:dyDescent="0.3">
      <c r="A98" t="s">
        <v>244</v>
      </c>
      <c r="B98" s="1">
        <v>45726</v>
      </c>
      <c r="C98" t="s">
        <v>19</v>
      </c>
      <c r="D98">
        <v>200</v>
      </c>
      <c r="E98" t="s">
        <v>731</v>
      </c>
    </row>
    <row r="99" spans="1:5" x14ac:dyDescent="0.3">
      <c r="A99" t="s">
        <v>245</v>
      </c>
      <c r="B99" s="1">
        <v>45726</v>
      </c>
      <c r="C99" t="s">
        <v>14</v>
      </c>
      <c r="D99">
        <v>230</v>
      </c>
      <c r="E99" t="s">
        <v>732</v>
      </c>
    </row>
    <row r="100" spans="1:5" x14ac:dyDescent="0.3">
      <c r="A100" t="s">
        <v>246</v>
      </c>
      <c r="B100" s="1">
        <v>45726</v>
      </c>
      <c r="C100" t="s">
        <v>23</v>
      </c>
      <c r="D100">
        <v>220</v>
      </c>
      <c r="E100" t="s">
        <v>747</v>
      </c>
    </row>
    <row r="101" spans="1:5" x14ac:dyDescent="0.3">
      <c r="A101" t="s">
        <v>247</v>
      </c>
      <c r="B101" s="1">
        <v>45727</v>
      </c>
      <c r="C101" t="s">
        <v>14</v>
      </c>
      <c r="D101">
        <v>300</v>
      </c>
      <c r="E101" t="s">
        <v>752</v>
      </c>
    </row>
    <row r="102" spans="1:5" x14ac:dyDescent="0.3">
      <c r="A102" t="s">
        <v>248</v>
      </c>
      <c r="B102" s="1">
        <v>45727</v>
      </c>
      <c r="C102" t="s">
        <v>17</v>
      </c>
      <c r="D102">
        <v>310</v>
      </c>
      <c r="E102" t="s">
        <v>749</v>
      </c>
    </row>
    <row r="103" spans="1:5" x14ac:dyDescent="0.3">
      <c r="A103" t="s">
        <v>249</v>
      </c>
      <c r="B103" s="1">
        <v>45727</v>
      </c>
      <c r="C103" t="s">
        <v>20</v>
      </c>
      <c r="D103">
        <v>280</v>
      </c>
      <c r="E103" t="s">
        <v>742</v>
      </c>
    </row>
    <row r="104" spans="1:5" x14ac:dyDescent="0.3">
      <c r="A104" t="s">
        <v>250</v>
      </c>
      <c r="B104" s="1">
        <v>45727</v>
      </c>
      <c r="C104" t="s">
        <v>21</v>
      </c>
      <c r="D104">
        <v>260</v>
      </c>
      <c r="E104" t="s">
        <v>753</v>
      </c>
    </row>
    <row r="105" spans="1:5" x14ac:dyDescent="0.3">
      <c r="A105" t="s">
        <v>251</v>
      </c>
      <c r="B105" s="1">
        <v>45727</v>
      </c>
      <c r="C105" t="s">
        <v>19</v>
      </c>
      <c r="D105">
        <v>265</v>
      </c>
      <c r="E105" t="s">
        <v>743</v>
      </c>
    </row>
    <row r="106" spans="1:5" x14ac:dyDescent="0.3">
      <c r="A106" t="s">
        <v>252</v>
      </c>
      <c r="B106" s="1">
        <v>45727</v>
      </c>
      <c r="C106" t="s">
        <v>16</v>
      </c>
      <c r="D106">
        <v>225</v>
      </c>
      <c r="E106" t="s">
        <v>754</v>
      </c>
    </row>
    <row r="107" spans="1:5" x14ac:dyDescent="0.3">
      <c r="A107" t="s">
        <v>253</v>
      </c>
      <c r="B107" s="1">
        <v>45727</v>
      </c>
      <c r="C107" t="s">
        <v>22</v>
      </c>
      <c r="D107">
        <v>315</v>
      </c>
      <c r="E107" t="s">
        <v>755</v>
      </c>
    </row>
    <row r="108" spans="1:5" x14ac:dyDescent="0.3">
      <c r="A108" t="s">
        <v>254</v>
      </c>
      <c r="B108" s="1">
        <v>45727</v>
      </c>
      <c r="C108" t="s">
        <v>15</v>
      </c>
      <c r="D108">
        <v>200</v>
      </c>
      <c r="E108" t="s">
        <v>756</v>
      </c>
    </row>
    <row r="109" spans="1:5" x14ac:dyDescent="0.3">
      <c r="A109" t="s">
        <v>255</v>
      </c>
      <c r="B109" s="1">
        <v>45728</v>
      </c>
      <c r="C109" t="s">
        <v>15</v>
      </c>
      <c r="D109">
        <v>135</v>
      </c>
      <c r="E109" t="s">
        <v>733</v>
      </c>
    </row>
    <row r="110" spans="1:5" x14ac:dyDescent="0.3">
      <c r="A110" t="s">
        <v>256</v>
      </c>
      <c r="B110" s="1">
        <v>45728</v>
      </c>
      <c r="C110" t="s">
        <v>19</v>
      </c>
      <c r="D110">
        <v>120</v>
      </c>
      <c r="E110" t="s">
        <v>735</v>
      </c>
    </row>
    <row r="111" spans="1:5" x14ac:dyDescent="0.3">
      <c r="A111" t="s">
        <v>257</v>
      </c>
      <c r="B111" s="1">
        <v>45728</v>
      </c>
      <c r="C111" t="s">
        <v>16</v>
      </c>
      <c r="D111">
        <v>400</v>
      </c>
      <c r="E111" t="s">
        <v>736</v>
      </c>
    </row>
    <row r="112" spans="1:5" x14ac:dyDescent="0.3">
      <c r="A112" t="s">
        <v>258</v>
      </c>
      <c r="B112" s="1">
        <v>45729</v>
      </c>
      <c r="C112" t="s">
        <v>22</v>
      </c>
      <c r="D112">
        <v>430</v>
      </c>
      <c r="E112" t="s">
        <v>732</v>
      </c>
    </row>
    <row r="113" spans="1:5" x14ac:dyDescent="0.3">
      <c r="A113" t="s">
        <v>259</v>
      </c>
      <c r="B113" s="1">
        <v>45729</v>
      </c>
      <c r="C113" t="s">
        <v>15</v>
      </c>
      <c r="D113">
        <v>350</v>
      </c>
      <c r="E113" t="s">
        <v>737</v>
      </c>
    </row>
    <row r="114" spans="1:5" x14ac:dyDescent="0.3">
      <c r="A114" t="s">
        <v>260</v>
      </c>
      <c r="B114" s="1">
        <v>45729</v>
      </c>
      <c r="C114" t="s">
        <v>15</v>
      </c>
      <c r="D114">
        <v>250</v>
      </c>
      <c r="E114" t="s">
        <v>738</v>
      </c>
    </row>
    <row r="115" spans="1:5" x14ac:dyDescent="0.3">
      <c r="A115" t="s">
        <v>261</v>
      </c>
      <c r="B115" s="1">
        <v>45729</v>
      </c>
      <c r="C115" t="s">
        <v>16</v>
      </c>
      <c r="D115">
        <v>365</v>
      </c>
      <c r="E115" t="s">
        <v>739</v>
      </c>
    </row>
    <row r="116" spans="1:5" x14ac:dyDescent="0.3">
      <c r="A116" t="s">
        <v>262</v>
      </c>
      <c r="B116" s="1">
        <v>45729</v>
      </c>
      <c r="C116" t="s">
        <v>19</v>
      </c>
      <c r="D116">
        <v>250</v>
      </c>
      <c r="E116" t="s">
        <v>740</v>
      </c>
    </row>
    <row r="117" spans="1:5" x14ac:dyDescent="0.3">
      <c r="A117" t="s">
        <v>263</v>
      </c>
      <c r="B117" s="1">
        <v>45731</v>
      </c>
      <c r="C117" t="s">
        <v>14</v>
      </c>
      <c r="D117">
        <v>245</v>
      </c>
      <c r="E117" t="s">
        <v>741</v>
      </c>
    </row>
    <row r="118" spans="1:5" x14ac:dyDescent="0.3">
      <c r="A118" t="s">
        <v>264</v>
      </c>
      <c r="B118" s="1">
        <v>45731</v>
      </c>
      <c r="C118" t="s">
        <v>23</v>
      </c>
      <c r="D118">
        <v>352</v>
      </c>
      <c r="E118" t="s">
        <v>743</v>
      </c>
    </row>
    <row r="119" spans="1:5" x14ac:dyDescent="0.3">
      <c r="A119" t="s">
        <v>265</v>
      </c>
      <c r="B119" s="1">
        <v>45731</v>
      </c>
      <c r="C119" t="s">
        <v>18</v>
      </c>
      <c r="D119">
        <v>250</v>
      </c>
      <c r="E119" t="s">
        <v>749</v>
      </c>
    </row>
    <row r="120" spans="1:5" x14ac:dyDescent="0.3">
      <c r="A120" t="s">
        <v>266</v>
      </c>
      <c r="B120" s="1">
        <v>45731</v>
      </c>
      <c r="C120" t="s">
        <v>23</v>
      </c>
      <c r="D120">
        <v>235</v>
      </c>
      <c r="E120" t="s">
        <v>750</v>
      </c>
    </row>
    <row r="121" spans="1:5" x14ac:dyDescent="0.3">
      <c r="A121" t="s">
        <v>267</v>
      </c>
      <c r="B121" s="1">
        <v>45732</v>
      </c>
      <c r="C121" t="s">
        <v>18</v>
      </c>
      <c r="D121">
        <v>350</v>
      </c>
      <c r="E121" t="s">
        <v>743</v>
      </c>
    </row>
    <row r="122" spans="1:5" x14ac:dyDescent="0.3">
      <c r="A122" t="s">
        <v>268</v>
      </c>
      <c r="B122" s="1">
        <v>45732</v>
      </c>
      <c r="C122" t="s">
        <v>22</v>
      </c>
      <c r="D122">
        <v>130</v>
      </c>
      <c r="E122" t="s">
        <v>719</v>
      </c>
    </row>
    <row r="123" spans="1:5" x14ac:dyDescent="0.3">
      <c r="A123" t="s">
        <v>269</v>
      </c>
      <c r="B123" s="1">
        <v>45732</v>
      </c>
      <c r="C123" t="s">
        <v>17</v>
      </c>
      <c r="D123">
        <v>360</v>
      </c>
      <c r="E123" t="s">
        <v>729</v>
      </c>
    </row>
    <row r="124" spans="1:5" x14ac:dyDescent="0.3">
      <c r="A124" t="s">
        <v>270</v>
      </c>
      <c r="B124" s="1">
        <v>45732</v>
      </c>
      <c r="C124" t="s">
        <v>20</v>
      </c>
      <c r="D124">
        <v>385</v>
      </c>
      <c r="E124" t="s">
        <v>730</v>
      </c>
    </row>
    <row r="125" spans="1:5" x14ac:dyDescent="0.3">
      <c r="A125" t="s">
        <v>271</v>
      </c>
      <c r="B125" s="1">
        <v>45732</v>
      </c>
      <c r="C125" t="s">
        <v>20</v>
      </c>
      <c r="D125">
        <v>254</v>
      </c>
      <c r="E125" t="s">
        <v>731</v>
      </c>
    </row>
    <row r="126" spans="1:5" x14ac:dyDescent="0.3">
      <c r="A126" t="s">
        <v>272</v>
      </c>
      <c r="B126" s="1">
        <v>45732</v>
      </c>
      <c r="C126" t="s">
        <v>21</v>
      </c>
      <c r="D126">
        <v>320</v>
      </c>
      <c r="E126" t="s">
        <v>732</v>
      </c>
    </row>
    <row r="127" spans="1:5" x14ac:dyDescent="0.3">
      <c r="A127" t="s">
        <v>273</v>
      </c>
      <c r="B127" s="1">
        <v>45734</v>
      </c>
      <c r="C127" t="s">
        <v>19</v>
      </c>
      <c r="D127">
        <v>295</v>
      </c>
      <c r="E127" t="s">
        <v>737</v>
      </c>
    </row>
    <row r="128" spans="1:5" x14ac:dyDescent="0.3">
      <c r="A128" t="s">
        <v>274</v>
      </c>
      <c r="B128" s="1">
        <v>45734</v>
      </c>
      <c r="C128" t="s">
        <v>16</v>
      </c>
      <c r="D128">
        <v>300</v>
      </c>
      <c r="E128" t="s">
        <v>738</v>
      </c>
    </row>
    <row r="129" spans="1:5" x14ac:dyDescent="0.3">
      <c r="A129" t="s">
        <v>275</v>
      </c>
      <c r="B129" s="1">
        <v>45734</v>
      </c>
      <c r="C129" t="s">
        <v>22</v>
      </c>
      <c r="D129">
        <v>375</v>
      </c>
      <c r="E129" t="s">
        <v>739</v>
      </c>
    </row>
    <row r="130" spans="1:5" x14ac:dyDescent="0.3">
      <c r="A130" t="s">
        <v>276</v>
      </c>
      <c r="B130" s="1">
        <v>45734</v>
      </c>
      <c r="C130" t="s">
        <v>15</v>
      </c>
      <c r="D130">
        <v>330</v>
      </c>
      <c r="E130" t="s">
        <v>740</v>
      </c>
    </row>
    <row r="131" spans="1:5" x14ac:dyDescent="0.3">
      <c r="A131" t="s">
        <v>277</v>
      </c>
      <c r="B131" s="1">
        <v>45734</v>
      </c>
      <c r="C131" t="s">
        <v>16</v>
      </c>
      <c r="D131">
        <v>358</v>
      </c>
      <c r="E131" t="s">
        <v>741</v>
      </c>
    </row>
    <row r="132" spans="1:5" x14ac:dyDescent="0.3">
      <c r="A132" t="s">
        <v>278</v>
      </c>
      <c r="B132" s="1">
        <v>45734</v>
      </c>
      <c r="C132" t="s">
        <v>15</v>
      </c>
      <c r="D132">
        <v>258</v>
      </c>
      <c r="E132" t="s">
        <v>742</v>
      </c>
    </row>
    <row r="133" spans="1:5" x14ac:dyDescent="0.3">
      <c r="A133" t="s">
        <v>279</v>
      </c>
      <c r="B133" s="1">
        <v>45734</v>
      </c>
      <c r="C133" t="s">
        <v>16</v>
      </c>
      <c r="D133">
        <v>298</v>
      </c>
      <c r="E133" t="s">
        <v>743</v>
      </c>
    </row>
    <row r="134" spans="1:5" x14ac:dyDescent="0.3">
      <c r="A134" t="s">
        <v>280</v>
      </c>
      <c r="B134" s="1">
        <v>45734</v>
      </c>
      <c r="C134" t="s">
        <v>22</v>
      </c>
      <c r="D134">
        <v>365</v>
      </c>
      <c r="E134" t="s">
        <v>744</v>
      </c>
    </row>
    <row r="135" spans="1:5" x14ac:dyDescent="0.3">
      <c r="A135" t="s">
        <v>281</v>
      </c>
      <c r="B135" s="1">
        <v>45735</v>
      </c>
      <c r="C135" t="s">
        <v>15</v>
      </c>
      <c r="D135">
        <v>290</v>
      </c>
      <c r="E135" t="s">
        <v>751</v>
      </c>
    </row>
    <row r="136" spans="1:5" x14ac:dyDescent="0.3">
      <c r="A136" t="s">
        <v>282</v>
      </c>
      <c r="B136" s="1">
        <v>45735</v>
      </c>
      <c r="C136" t="s">
        <v>15</v>
      </c>
      <c r="D136">
        <v>380</v>
      </c>
      <c r="E136" t="s">
        <v>740</v>
      </c>
    </row>
    <row r="137" spans="1:5" x14ac:dyDescent="0.3">
      <c r="A137" t="s">
        <v>283</v>
      </c>
      <c r="B137" s="1">
        <v>45735</v>
      </c>
      <c r="C137" t="s">
        <v>19</v>
      </c>
      <c r="D137">
        <v>375</v>
      </c>
      <c r="E137" t="s">
        <v>741</v>
      </c>
    </row>
    <row r="138" spans="1:5" x14ac:dyDescent="0.3">
      <c r="A138" t="s">
        <v>284</v>
      </c>
      <c r="B138" s="1">
        <v>45735</v>
      </c>
      <c r="C138" t="s">
        <v>16</v>
      </c>
      <c r="D138">
        <v>200</v>
      </c>
      <c r="E138" t="s">
        <v>742</v>
      </c>
    </row>
    <row r="139" spans="1:5" x14ac:dyDescent="0.3">
      <c r="A139" t="s">
        <v>285</v>
      </c>
      <c r="B139" s="1">
        <v>45735</v>
      </c>
      <c r="C139" t="s">
        <v>22</v>
      </c>
      <c r="D139">
        <v>350</v>
      </c>
      <c r="E139" t="s">
        <v>743</v>
      </c>
    </row>
    <row r="140" spans="1:5" x14ac:dyDescent="0.3">
      <c r="A140" t="s">
        <v>286</v>
      </c>
      <c r="B140" s="1">
        <v>45736</v>
      </c>
      <c r="C140" t="s">
        <v>15</v>
      </c>
      <c r="D140">
        <v>300</v>
      </c>
      <c r="E140" t="s">
        <v>744</v>
      </c>
    </row>
    <row r="141" spans="1:5" x14ac:dyDescent="0.3">
      <c r="A141" t="s">
        <v>287</v>
      </c>
      <c r="B141" s="1">
        <v>45736</v>
      </c>
      <c r="C141" t="s">
        <v>15</v>
      </c>
      <c r="D141">
        <v>185</v>
      </c>
      <c r="E141" t="s">
        <v>745</v>
      </c>
    </row>
    <row r="142" spans="1:5" x14ac:dyDescent="0.3">
      <c r="A142" t="s">
        <v>288</v>
      </c>
      <c r="B142" s="1">
        <v>45736</v>
      </c>
      <c r="C142" t="s">
        <v>16</v>
      </c>
      <c r="D142">
        <v>60</v>
      </c>
      <c r="E142" t="s">
        <v>746</v>
      </c>
    </row>
    <row r="143" spans="1:5" x14ac:dyDescent="0.3">
      <c r="A143" t="s">
        <v>289</v>
      </c>
      <c r="B143" s="1">
        <v>45736</v>
      </c>
      <c r="C143" t="s">
        <v>19</v>
      </c>
      <c r="D143">
        <v>385</v>
      </c>
      <c r="E143" t="s">
        <v>747</v>
      </c>
    </row>
    <row r="144" spans="1:5" x14ac:dyDescent="0.3">
      <c r="A144" t="s">
        <v>290</v>
      </c>
      <c r="B144" s="1">
        <v>45736</v>
      </c>
      <c r="C144" t="s">
        <v>14</v>
      </c>
      <c r="D144">
        <v>355</v>
      </c>
      <c r="E144" t="s">
        <v>748</v>
      </c>
    </row>
    <row r="145" spans="1:5" x14ac:dyDescent="0.3">
      <c r="A145" t="s">
        <v>291</v>
      </c>
      <c r="B145" s="1">
        <v>45736</v>
      </c>
      <c r="C145" t="s">
        <v>17</v>
      </c>
      <c r="D145">
        <v>320</v>
      </c>
      <c r="E145" t="s">
        <v>743</v>
      </c>
    </row>
    <row r="146" spans="1:5" x14ac:dyDescent="0.3">
      <c r="A146" t="s">
        <v>292</v>
      </c>
      <c r="B146" s="1">
        <v>45736</v>
      </c>
      <c r="C146" t="s">
        <v>20</v>
      </c>
      <c r="D146">
        <v>240</v>
      </c>
      <c r="E146" t="s">
        <v>749</v>
      </c>
    </row>
    <row r="147" spans="1:5" x14ac:dyDescent="0.3">
      <c r="A147" t="s">
        <v>293</v>
      </c>
      <c r="B147" s="1">
        <v>45736</v>
      </c>
      <c r="C147" t="s">
        <v>21</v>
      </c>
      <c r="D147">
        <v>360</v>
      </c>
      <c r="E147" t="s">
        <v>757</v>
      </c>
    </row>
    <row r="148" spans="1:5" x14ac:dyDescent="0.3">
      <c r="A148" t="s">
        <v>294</v>
      </c>
      <c r="B148" s="1">
        <v>45736</v>
      </c>
      <c r="C148" t="s">
        <v>19</v>
      </c>
      <c r="D148">
        <v>390</v>
      </c>
      <c r="E148" t="s">
        <v>741</v>
      </c>
    </row>
    <row r="149" spans="1:5" x14ac:dyDescent="0.3">
      <c r="A149" t="s">
        <v>295</v>
      </c>
      <c r="B149" s="1">
        <v>45736</v>
      </c>
      <c r="C149" t="s">
        <v>16</v>
      </c>
      <c r="D149">
        <v>400</v>
      </c>
      <c r="E149" t="s">
        <v>758</v>
      </c>
    </row>
    <row r="150" spans="1:5" x14ac:dyDescent="0.3">
      <c r="A150" t="s">
        <v>296</v>
      </c>
      <c r="B150" s="1">
        <v>45736</v>
      </c>
      <c r="C150" t="s">
        <v>22</v>
      </c>
      <c r="D150">
        <v>420</v>
      </c>
      <c r="E150" t="s">
        <v>759</v>
      </c>
    </row>
    <row r="151" spans="1:5" x14ac:dyDescent="0.3">
      <c r="A151" t="s">
        <v>297</v>
      </c>
      <c r="B151" s="1">
        <v>45737</v>
      </c>
      <c r="C151" t="s">
        <v>15</v>
      </c>
      <c r="D151">
        <v>350</v>
      </c>
      <c r="E151" t="s">
        <v>760</v>
      </c>
    </row>
    <row r="152" spans="1:5" x14ac:dyDescent="0.3">
      <c r="A152" t="s">
        <v>298</v>
      </c>
      <c r="B152" s="1">
        <v>45737</v>
      </c>
      <c r="C152" t="s">
        <v>15</v>
      </c>
      <c r="D152">
        <v>402</v>
      </c>
      <c r="E152" t="s">
        <v>761</v>
      </c>
    </row>
    <row r="153" spans="1:5" x14ac:dyDescent="0.3">
      <c r="A153" t="s">
        <v>299</v>
      </c>
      <c r="B153" s="1">
        <v>45737</v>
      </c>
      <c r="C153" t="s">
        <v>19</v>
      </c>
      <c r="D153">
        <v>355</v>
      </c>
      <c r="E153" t="s">
        <v>762</v>
      </c>
    </row>
    <row r="154" spans="1:5" x14ac:dyDescent="0.3">
      <c r="A154" t="s">
        <v>300</v>
      </c>
      <c r="B154" s="1">
        <v>45737</v>
      </c>
      <c r="C154" t="s">
        <v>16</v>
      </c>
      <c r="D154">
        <v>310</v>
      </c>
      <c r="E154" t="s">
        <v>760</v>
      </c>
    </row>
    <row r="155" spans="1:5" x14ac:dyDescent="0.3">
      <c r="A155" t="s">
        <v>301</v>
      </c>
      <c r="B155" s="1">
        <v>45737</v>
      </c>
      <c r="C155" t="s">
        <v>22</v>
      </c>
      <c r="D155">
        <v>300</v>
      </c>
      <c r="E155" t="s">
        <v>743</v>
      </c>
    </row>
    <row r="156" spans="1:5" x14ac:dyDescent="0.3">
      <c r="A156" t="s">
        <v>302</v>
      </c>
      <c r="B156" s="1">
        <v>45737</v>
      </c>
      <c r="C156" t="s">
        <v>15</v>
      </c>
      <c r="D156">
        <v>255</v>
      </c>
      <c r="E156" t="s">
        <v>744</v>
      </c>
    </row>
    <row r="157" spans="1:5" x14ac:dyDescent="0.3">
      <c r="A157" t="s">
        <v>303</v>
      </c>
      <c r="B157" s="1">
        <v>45737</v>
      </c>
      <c r="C157" t="s">
        <v>16</v>
      </c>
      <c r="D157">
        <v>275</v>
      </c>
      <c r="E157" t="s">
        <v>751</v>
      </c>
    </row>
    <row r="158" spans="1:5" x14ac:dyDescent="0.3">
      <c r="A158" t="s">
        <v>304</v>
      </c>
      <c r="B158" s="1">
        <v>45737</v>
      </c>
      <c r="C158" t="s">
        <v>19</v>
      </c>
      <c r="D158">
        <v>335</v>
      </c>
      <c r="E158" t="s">
        <v>740</v>
      </c>
    </row>
    <row r="159" spans="1:5" x14ac:dyDescent="0.3">
      <c r="A159" t="s">
        <v>305</v>
      </c>
      <c r="B159" s="1">
        <v>45737</v>
      </c>
      <c r="C159" t="s">
        <v>14</v>
      </c>
      <c r="D159">
        <v>310</v>
      </c>
      <c r="E159" t="s">
        <v>741</v>
      </c>
    </row>
    <row r="160" spans="1:5" x14ac:dyDescent="0.3">
      <c r="A160" t="s">
        <v>306</v>
      </c>
      <c r="B160" s="1">
        <v>45737</v>
      </c>
      <c r="C160" t="s">
        <v>23</v>
      </c>
      <c r="D160">
        <v>320</v>
      </c>
      <c r="E160" t="s">
        <v>742</v>
      </c>
    </row>
    <row r="161" spans="1:5" x14ac:dyDescent="0.3">
      <c r="A161" t="s">
        <v>307</v>
      </c>
      <c r="B161" s="1">
        <v>45737</v>
      </c>
      <c r="C161" t="s">
        <v>18</v>
      </c>
      <c r="D161">
        <v>150</v>
      </c>
      <c r="E161" t="s">
        <v>743</v>
      </c>
    </row>
    <row r="162" spans="1:5" x14ac:dyDescent="0.3">
      <c r="A162" t="s">
        <v>308</v>
      </c>
      <c r="B162" s="1">
        <v>45737</v>
      </c>
      <c r="C162" t="s">
        <v>22</v>
      </c>
      <c r="D162">
        <v>365</v>
      </c>
      <c r="E162" t="s">
        <v>744</v>
      </c>
    </row>
    <row r="163" spans="1:5" x14ac:dyDescent="0.3">
      <c r="A163" t="s">
        <v>309</v>
      </c>
      <c r="B163" s="1">
        <v>45738</v>
      </c>
      <c r="C163" t="s">
        <v>18</v>
      </c>
      <c r="D163">
        <v>355</v>
      </c>
      <c r="E163" t="s">
        <v>745</v>
      </c>
    </row>
    <row r="164" spans="1:5" x14ac:dyDescent="0.3">
      <c r="A164" t="s">
        <v>310</v>
      </c>
      <c r="B164" s="1">
        <v>45738</v>
      </c>
      <c r="C164" t="s">
        <v>14</v>
      </c>
      <c r="D164">
        <v>325</v>
      </c>
      <c r="E164" t="s">
        <v>746</v>
      </c>
    </row>
    <row r="165" spans="1:5" x14ac:dyDescent="0.3">
      <c r="A165" t="s">
        <v>311</v>
      </c>
      <c r="B165" s="1">
        <v>45738</v>
      </c>
      <c r="C165" t="s">
        <v>23</v>
      </c>
      <c r="D165">
        <v>385</v>
      </c>
      <c r="E165" t="s">
        <v>747</v>
      </c>
    </row>
    <row r="166" spans="1:5" x14ac:dyDescent="0.3">
      <c r="A166" t="s">
        <v>312</v>
      </c>
      <c r="B166" s="1">
        <v>45738</v>
      </c>
      <c r="C166" t="s">
        <v>14</v>
      </c>
      <c r="D166">
        <v>320</v>
      </c>
      <c r="E166" t="s">
        <v>748</v>
      </c>
    </row>
    <row r="167" spans="1:5" x14ac:dyDescent="0.3">
      <c r="A167" t="s">
        <v>313</v>
      </c>
      <c r="B167" s="1">
        <v>45738</v>
      </c>
      <c r="C167" t="s">
        <v>17</v>
      </c>
      <c r="D167">
        <v>365</v>
      </c>
      <c r="E167" t="s">
        <v>743</v>
      </c>
    </row>
    <row r="168" spans="1:5" x14ac:dyDescent="0.3">
      <c r="A168" t="s">
        <v>314</v>
      </c>
      <c r="B168" s="1">
        <v>45738</v>
      </c>
      <c r="C168" t="s">
        <v>20</v>
      </c>
      <c r="D168">
        <v>395</v>
      </c>
      <c r="E168" t="s">
        <v>749</v>
      </c>
    </row>
    <row r="169" spans="1:5" x14ac:dyDescent="0.3">
      <c r="A169" t="s">
        <v>315</v>
      </c>
      <c r="B169" s="1">
        <v>45738</v>
      </c>
      <c r="C169" t="s">
        <v>21</v>
      </c>
      <c r="D169">
        <v>330</v>
      </c>
      <c r="E169" t="s">
        <v>757</v>
      </c>
    </row>
    <row r="170" spans="1:5" x14ac:dyDescent="0.3">
      <c r="A170" t="s">
        <v>316</v>
      </c>
      <c r="B170" s="1">
        <v>45738</v>
      </c>
      <c r="C170" t="s">
        <v>19</v>
      </c>
      <c r="D170">
        <v>255</v>
      </c>
      <c r="E170" t="s">
        <v>741</v>
      </c>
    </row>
    <row r="171" spans="1:5" x14ac:dyDescent="0.3">
      <c r="A171" t="s">
        <v>317</v>
      </c>
      <c r="B171" s="1">
        <v>45740</v>
      </c>
      <c r="C171" t="s">
        <v>15</v>
      </c>
      <c r="D171">
        <v>400</v>
      </c>
      <c r="E171" t="s">
        <v>758</v>
      </c>
    </row>
    <row r="172" spans="1:5" x14ac:dyDescent="0.3">
      <c r="A172" t="s">
        <v>318</v>
      </c>
      <c r="B172" s="1">
        <v>45740</v>
      </c>
      <c r="C172" t="s">
        <v>16</v>
      </c>
      <c r="D172">
        <v>410</v>
      </c>
      <c r="E172" t="s">
        <v>742</v>
      </c>
    </row>
    <row r="173" spans="1:5" x14ac:dyDescent="0.3">
      <c r="A173" t="s">
        <v>319</v>
      </c>
      <c r="B173" s="1">
        <v>45740</v>
      </c>
      <c r="C173" t="s">
        <v>15</v>
      </c>
      <c r="D173">
        <v>385</v>
      </c>
      <c r="E173" t="s">
        <v>753</v>
      </c>
    </row>
    <row r="174" spans="1:5" x14ac:dyDescent="0.3">
      <c r="A174" t="s">
        <v>320</v>
      </c>
      <c r="B174" s="1">
        <v>45740</v>
      </c>
      <c r="C174" t="s">
        <v>19</v>
      </c>
      <c r="D174">
        <v>210</v>
      </c>
      <c r="E174" t="s">
        <v>743</v>
      </c>
    </row>
    <row r="175" spans="1:5" x14ac:dyDescent="0.3">
      <c r="A175" t="s">
        <v>321</v>
      </c>
      <c r="B175" s="1">
        <v>45740</v>
      </c>
      <c r="C175" t="s">
        <v>16</v>
      </c>
      <c r="D175">
        <v>400</v>
      </c>
      <c r="E175" t="s">
        <v>754</v>
      </c>
    </row>
    <row r="176" spans="1:5" x14ac:dyDescent="0.3">
      <c r="A176" t="s">
        <v>322</v>
      </c>
      <c r="B176" s="1">
        <v>45740</v>
      </c>
      <c r="C176" t="s">
        <v>22</v>
      </c>
      <c r="D176">
        <v>300</v>
      </c>
      <c r="E176" t="s">
        <v>755</v>
      </c>
    </row>
    <row r="177" spans="1:5" x14ac:dyDescent="0.3">
      <c r="A177" t="s">
        <v>323</v>
      </c>
      <c r="B177" s="1">
        <v>45740</v>
      </c>
      <c r="C177" t="s">
        <v>15</v>
      </c>
      <c r="D177">
        <v>355</v>
      </c>
      <c r="E177" t="s">
        <v>756</v>
      </c>
    </row>
    <row r="178" spans="1:5" x14ac:dyDescent="0.3">
      <c r="A178" t="s">
        <v>324</v>
      </c>
      <c r="B178" s="1">
        <v>45740</v>
      </c>
      <c r="C178" t="s">
        <v>15</v>
      </c>
      <c r="D178">
        <v>385</v>
      </c>
      <c r="E178" t="s">
        <v>733</v>
      </c>
    </row>
    <row r="179" spans="1:5" x14ac:dyDescent="0.3">
      <c r="A179" t="s">
        <v>325</v>
      </c>
      <c r="B179" s="1">
        <v>45740</v>
      </c>
      <c r="C179" t="s">
        <v>16</v>
      </c>
      <c r="D179">
        <v>355</v>
      </c>
      <c r="E179" t="s">
        <v>735</v>
      </c>
    </row>
    <row r="180" spans="1:5" x14ac:dyDescent="0.3">
      <c r="A180" t="s">
        <v>326</v>
      </c>
      <c r="B180" s="1">
        <v>45740</v>
      </c>
      <c r="C180" t="s">
        <v>19</v>
      </c>
      <c r="D180">
        <v>400</v>
      </c>
      <c r="E180" t="s">
        <v>736</v>
      </c>
    </row>
    <row r="181" spans="1:5" x14ac:dyDescent="0.3">
      <c r="A181" t="s">
        <v>327</v>
      </c>
      <c r="B181" s="1">
        <v>45740</v>
      </c>
      <c r="C181" t="s">
        <v>14</v>
      </c>
      <c r="D181">
        <v>405</v>
      </c>
      <c r="E181" t="s">
        <v>732</v>
      </c>
    </row>
    <row r="182" spans="1:5" x14ac:dyDescent="0.3">
      <c r="A182" t="s">
        <v>328</v>
      </c>
      <c r="B182" s="1">
        <v>45740</v>
      </c>
      <c r="C182" t="s">
        <v>20</v>
      </c>
      <c r="D182">
        <v>430</v>
      </c>
      <c r="E182" t="s">
        <v>737</v>
      </c>
    </row>
    <row r="183" spans="1:5" x14ac:dyDescent="0.3">
      <c r="A183" t="s">
        <v>329</v>
      </c>
      <c r="B183" s="1">
        <v>45741</v>
      </c>
      <c r="C183" t="s">
        <v>21</v>
      </c>
      <c r="D183">
        <v>210</v>
      </c>
      <c r="E183" t="s">
        <v>738</v>
      </c>
    </row>
    <row r="184" spans="1:5" x14ac:dyDescent="0.3">
      <c r="A184" t="s">
        <v>330</v>
      </c>
      <c r="B184" s="1">
        <v>45741</v>
      </c>
      <c r="C184" t="s">
        <v>19</v>
      </c>
      <c r="D184">
        <v>180</v>
      </c>
      <c r="E184" t="s">
        <v>739</v>
      </c>
    </row>
    <row r="185" spans="1:5" x14ac:dyDescent="0.3">
      <c r="A185" t="s">
        <v>331</v>
      </c>
      <c r="B185" s="1">
        <v>45741</v>
      </c>
      <c r="C185" t="s">
        <v>16</v>
      </c>
      <c r="D185">
        <v>400</v>
      </c>
      <c r="E185" t="s">
        <v>740</v>
      </c>
    </row>
    <row r="186" spans="1:5" x14ac:dyDescent="0.3">
      <c r="A186" t="s">
        <v>332</v>
      </c>
      <c r="B186" s="1">
        <v>45741</v>
      </c>
      <c r="C186" t="s">
        <v>22</v>
      </c>
      <c r="D186">
        <v>255</v>
      </c>
      <c r="E186" t="s">
        <v>741</v>
      </c>
    </row>
    <row r="187" spans="1:5" x14ac:dyDescent="0.3">
      <c r="A187" t="s">
        <v>333</v>
      </c>
      <c r="B187" s="1">
        <v>45742</v>
      </c>
      <c r="C187" t="s">
        <v>15</v>
      </c>
      <c r="D187">
        <v>350</v>
      </c>
      <c r="E187" t="s">
        <v>743</v>
      </c>
    </row>
    <row r="188" spans="1:5" x14ac:dyDescent="0.3">
      <c r="A188" t="s">
        <v>334</v>
      </c>
      <c r="B188" s="1">
        <v>45742</v>
      </c>
      <c r="C188" t="s">
        <v>15</v>
      </c>
      <c r="D188">
        <v>255</v>
      </c>
      <c r="E188" t="s">
        <v>749</v>
      </c>
    </row>
    <row r="189" spans="1:5" x14ac:dyDescent="0.3">
      <c r="A189" t="s">
        <v>335</v>
      </c>
      <c r="B189" s="1">
        <v>45742</v>
      </c>
      <c r="C189" t="s">
        <v>19</v>
      </c>
      <c r="D189">
        <v>300</v>
      </c>
      <c r="E189" t="s">
        <v>750</v>
      </c>
    </row>
    <row r="190" spans="1:5" x14ac:dyDescent="0.3">
      <c r="A190" t="s">
        <v>336</v>
      </c>
      <c r="B190" s="1">
        <v>45744</v>
      </c>
      <c r="C190" t="s">
        <v>16</v>
      </c>
      <c r="D190">
        <v>345</v>
      </c>
      <c r="E190" t="s">
        <v>743</v>
      </c>
    </row>
    <row r="191" spans="1:5" x14ac:dyDescent="0.3">
      <c r="A191" t="s">
        <v>337</v>
      </c>
      <c r="B191" s="1">
        <v>45744</v>
      </c>
      <c r="C191" t="s">
        <v>19</v>
      </c>
      <c r="D191">
        <v>365</v>
      </c>
      <c r="E191" t="s">
        <v>719</v>
      </c>
    </row>
    <row r="192" spans="1:5" x14ac:dyDescent="0.3">
      <c r="A192" t="s">
        <v>338</v>
      </c>
      <c r="B192" s="1">
        <v>45744</v>
      </c>
      <c r="C192" t="s">
        <v>16</v>
      </c>
      <c r="D192">
        <v>425</v>
      </c>
      <c r="E192" t="s">
        <v>729</v>
      </c>
    </row>
    <row r="193" spans="1:5" x14ac:dyDescent="0.3">
      <c r="A193" t="s">
        <v>339</v>
      </c>
      <c r="B193" s="1">
        <v>45744</v>
      </c>
      <c r="C193" t="s">
        <v>22</v>
      </c>
      <c r="D193">
        <v>300</v>
      </c>
      <c r="E193" t="s">
        <v>730</v>
      </c>
    </row>
    <row r="194" spans="1:5" x14ac:dyDescent="0.3">
      <c r="A194" t="s">
        <v>340</v>
      </c>
      <c r="B194" s="1">
        <v>45744</v>
      </c>
      <c r="C194" t="s">
        <v>15</v>
      </c>
      <c r="D194">
        <v>395</v>
      </c>
      <c r="E194" t="s">
        <v>731</v>
      </c>
    </row>
    <row r="195" spans="1:5" x14ac:dyDescent="0.3">
      <c r="A195" t="s">
        <v>341</v>
      </c>
      <c r="B195" s="1">
        <v>45744</v>
      </c>
      <c r="C195" t="s">
        <v>16</v>
      </c>
      <c r="D195">
        <v>255</v>
      </c>
      <c r="E195" t="s">
        <v>732</v>
      </c>
    </row>
    <row r="196" spans="1:5" x14ac:dyDescent="0.3">
      <c r="A196" t="s">
        <v>342</v>
      </c>
      <c r="B196" s="1">
        <v>45744</v>
      </c>
      <c r="C196" t="s">
        <v>19</v>
      </c>
      <c r="D196">
        <v>180</v>
      </c>
      <c r="E196" t="s">
        <v>737</v>
      </c>
    </row>
    <row r="197" spans="1:5" x14ac:dyDescent="0.3">
      <c r="A197" t="s">
        <v>343</v>
      </c>
      <c r="B197" s="1">
        <v>45745</v>
      </c>
      <c r="C197" t="s">
        <v>14</v>
      </c>
      <c r="D197">
        <v>400</v>
      </c>
      <c r="E197" t="s">
        <v>738</v>
      </c>
    </row>
    <row r="198" spans="1:5" x14ac:dyDescent="0.3">
      <c r="A198" t="s">
        <v>344</v>
      </c>
      <c r="B198" s="1">
        <v>45745</v>
      </c>
      <c r="C198" t="s">
        <v>16</v>
      </c>
      <c r="D198">
        <v>405</v>
      </c>
      <c r="E198" t="s">
        <v>758</v>
      </c>
    </row>
    <row r="199" spans="1:5" x14ac:dyDescent="0.3">
      <c r="A199" t="s">
        <v>345</v>
      </c>
      <c r="B199" s="1">
        <v>45745</v>
      </c>
      <c r="C199" t="s">
        <v>22</v>
      </c>
      <c r="D199">
        <v>300</v>
      </c>
      <c r="E199" t="s">
        <v>763</v>
      </c>
    </row>
    <row r="200" spans="1:5" x14ac:dyDescent="0.3">
      <c r="A200" t="s">
        <v>346</v>
      </c>
      <c r="B200" s="1">
        <v>45745</v>
      </c>
      <c r="C200" t="s">
        <v>15</v>
      </c>
      <c r="D200">
        <v>400</v>
      </c>
      <c r="E200" t="s">
        <v>764</v>
      </c>
    </row>
    <row r="201" spans="1:5" x14ac:dyDescent="0.3">
      <c r="A201" t="s">
        <v>687</v>
      </c>
      <c r="B201" s="1">
        <v>45745</v>
      </c>
      <c r="C201" t="s">
        <v>19</v>
      </c>
      <c r="D201">
        <v>290</v>
      </c>
      <c r="E201" t="s">
        <v>747</v>
      </c>
    </row>
    <row r="202" spans="1:5" x14ac:dyDescent="0.3">
      <c r="A202" t="s">
        <v>688</v>
      </c>
      <c r="B202" s="1">
        <v>45745</v>
      </c>
      <c r="C202" t="s">
        <v>14</v>
      </c>
      <c r="D202">
        <v>380</v>
      </c>
      <c r="E202" t="s">
        <v>765</v>
      </c>
    </row>
    <row r="203" spans="1:5" x14ac:dyDescent="0.3">
      <c r="A203" t="s">
        <v>689</v>
      </c>
      <c r="B203" s="1">
        <v>45745</v>
      </c>
      <c r="C203" t="s">
        <v>23</v>
      </c>
      <c r="D203">
        <v>375</v>
      </c>
      <c r="E203" t="s">
        <v>738</v>
      </c>
    </row>
    <row r="204" spans="1:5" x14ac:dyDescent="0.3">
      <c r="A204" t="s">
        <v>690</v>
      </c>
      <c r="B204" s="1">
        <v>45745</v>
      </c>
      <c r="C204" t="s">
        <v>18</v>
      </c>
      <c r="D204">
        <v>200</v>
      </c>
      <c r="E204" t="s">
        <v>766</v>
      </c>
    </row>
    <row r="205" spans="1:5" x14ac:dyDescent="0.3">
      <c r="A205" t="s">
        <v>691</v>
      </c>
      <c r="B205" s="1">
        <v>45745</v>
      </c>
      <c r="C205" t="s">
        <v>22</v>
      </c>
      <c r="D205">
        <v>350</v>
      </c>
      <c r="E205" t="s">
        <v>767</v>
      </c>
    </row>
    <row r="206" spans="1:5" x14ac:dyDescent="0.3">
      <c r="A206" t="s">
        <v>692</v>
      </c>
      <c r="B206" s="1">
        <v>45745</v>
      </c>
      <c r="C206" t="s">
        <v>18</v>
      </c>
      <c r="D206">
        <v>300</v>
      </c>
      <c r="E206" t="s">
        <v>764</v>
      </c>
    </row>
    <row r="207" spans="1:5" x14ac:dyDescent="0.3">
      <c r="A207" t="s">
        <v>693</v>
      </c>
      <c r="B207" s="1">
        <v>45745</v>
      </c>
      <c r="C207" t="s">
        <v>14</v>
      </c>
      <c r="D207">
        <v>185</v>
      </c>
      <c r="E207" t="s">
        <v>768</v>
      </c>
    </row>
    <row r="208" spans="1:5" x14ac:dyDescent="0.3">
      <c r="A208" t="s">
        <v>694</v>
      </c>
      <c r="B208" s="1">
        <v>45746</v>
      </c>
      <c r="C208" t="s">
        <v>23</v>
      </c>
      <c r="D208">
        <v>600</v>
      </c>
      <c r="E208" t="s">
        <v>769</v>
      </c>
    </row>
    <row r="209" spans="1:5" x14ac:dyDescent="0.3">
      <c r="A209" t="s">
        <v>695</v>
      </c>
      <c r="B209" s="1">
        <v>45746</v>
      </c>
      <c r="C209" t="s">
        <v>14</v>
      </c>
      <c r="D209">
        <v>385</v>
      </c>
      <c r="E209" t="s">
        <v>758</v>
      </c>
    </row>
    <row r="210" spans="1:5" x14ac:dyDescent="0.3">
      <c r="A210" t="s">
        <v>696</v>
      </c>
      <c r="B210" s="1">
        <v>45746</v>
      </c>
      <c r="C210" t="s">
        <v>17</v>
      </c>
      <c r="D210">
        <v>355</v>
      </c>
      <c r="E210" t="s">
        <v>741</v>
      </c>
    </row>
    <row r="211" spans="1:5" x14ac:dyDescent="0.3">
      <c r="A211" t="s">
        <v>697</v>
      </c>
      <c r="B211" s="1">
        <v>45746</v>
      </c>
      <c r="C211" t="s">
        <v>20</v>
      </c>
      <c r="D211">
        <v>320</v>
      </c>
      <c r="E211" t="s">
        <v>742</v>
      </c>
    </row>
    <row r="212" spans="1:5" x14ac:dyDescent="0.3">
      <c r="A212" t="s">
        <v>698</v>
      </c>
      <c r="B212" s="1">
        <v>45746</v>
      </c>
      <c r="C212" t="s">
        <v>21</v>
      </c>
      <c r="D212">
        <v>240</v>
      </c>
      <c r="E212" t="s">
        <v>743</v>
      </c>
    </row>
    <row r="213" spans="1:5" x14ac:dyDescent="0.3">
      <c r="A213" t="s">
        <v>699</v>
      </c>
      <c r="B213" s="1">
        <v>45746</v>
      </c>
      <c r="C213" t="s">
        <v>19</v>
      </c>
      <c r="D213">
        <v>360</v>
      </c>
      <c r="E213" t="s">
        <v>744</v>
      </c>
    </row>
    <row r="214" spans="1:5" x14ac:dyDescent="0.3">
      <c r="A214" t="s">
        <v>700</v>
      </c>
      <c r="B214" s="1">
        <v>45746</v>
      </c>
      <c r="C214" t="s">
        <v>15</v>
      </c>
      <c r="D214">
        <v>390</v>
      </c>
      <c r="E214" t="s">
        <v>745</v>
      </c>
    </row>
    <row r="215" spans="1:5" x14ac:dyDescent="0.3">
      <c r="A215" t="s">
        <v>701</v>
      </c>
      <c r="B215" s="1">
        <v>45746</v>
      </c>
      <c r="C215" t="s">
        <v>16</v>
      </c>
      <c r="D215">
        <v>400</v>
      </c>
      <c r="E215" t="s">
        <v>746</v>
      </c>
    </row>
    <row r="216" spans="1:5" x14ac:dyDescent="0.3">
      <c r="A216" t="s">
        <v>702</v>
      </c>
      <c r="B216" s="1">
        <v>45746</v>
      </c>
      <c r="C216" t="s">
        <v>18</v>
      </c>
      <c r="D216">
        <v>420</v>
      </c>
      <c r="E216" t="s">
        <v>747</v>
      </c>
    </row>
    <row r="217" spans="1:5" x14ac:dyDescent="0.3">
      <c r="A217" t="s">
        <v>703</v>
      </c>
      <c r="B217" s="1">
        <v>45746</v>
      </c>
      <c r="C217" t="s">
        <v>19</v>
      </c>
      <c r="D217">
        <v>350</v>
      </c>
      <c r="E217" t="s">
        <v>748</v>
      </c>
    </row>
    <row r="218" spans="1:5" x14ac:dyDescent="0.3">
      <c r="A218" t="s">
        <v>704</v>
      </c>
      <c r="B218" s="1">
        <v>45746</v>
      </c>
      <c r="C218" t="s">
        <v>16</v>
      </c>
      <c r="D218">
        <v>402</v>
      </c>
      <c r="E218" t="s">
        <v>743</v>
      </c>
    </row>
    <row r="219" spans="1:5" x14ac:dyDescent="0.3">
      <c r="A219" t="s">
        <v>705</v>
      </c>
      <c r="B219" s="1">
        <v>45747</v>
      </c>
      <c r="C219" t="s">
        <v>20</v>
      </c>
      <c r="D219">
        <v>355</v>
      </c>
      <c r="E219" t="s">
        <v>749</v>
      </c>
    </row>
    <row r="220" spans="1:5" x14ac:dyDescent="0.3">
      <c r="A220" t="s">
        <v>706</v>
      </c>
      <c r="B220" s="1">
        <v>45747</v>
      </c>
      <c r="C220" t="s">
        <v>21</v>
      </c>
      <c r="D220">
        <v>310</v>
      </c>
      <c r="E220" t="s">
        <v>757</v>
      </c>
    </row>
    <row r="221" spans="1:5" x14ac:dyDescent="0.3">
      <c r="A221" t="s">
        <v>707</v>
      </c>
      <c r="B221" s="1">
        <v>45747</v>
      </c>
      <c r="C221" t="s">
        <v>19</v>
      </c>
      <c r="D221">
        <v>355</v>
      </c>
      <c r="E221" t="s">
        <v>741</v>
      </c>
    </row>
    <row r="222" spans="1:5" x14ac:dyDescent="0.3">
      <c r="A222" t="s">
        <v>708</v>
      </c>
      <c r="B222" s="1">
        <v>45747</v>
      </c>
      <c r="C222" t="s">
        <v>18</v>
      </c>
      <c r="D222">
        <v>400</v>
      </c>
      <c r="E222" t="s">
        <v>758</v>
      </c>
    </row>
    <row r="223" spans="1:5" x14ac:dyDescent="0.3">
      <c r="A223" t="s">
        <v>709</v>
      </c>
      <c r="B223" s="1">
        <v>45747</v>
      </c>
      <c r="C223" t="s">
        <v>16</v>
      </c>
      <c r="D223">
        <v>405</v>
      </c>
      <c r="E223" t="s">
        <v>742</v>
      </c>
    </row>
    <row r="224" spans="1:5" x14ac:dyDescent="0.3">
      <c r="A224" t="s">
        <v>710</v>
      </c>
      <c r="B224" s="1">
        <v>45747</v>
      </c>
      <c r="C224" t="s">
        <v>15</v>
      </c>
      <c r="D224">
        <v>430</v>
      </c>
      <c r="E224" t="s">
        <v>753</v>
      </c>
    </row>
    <row r="225" spans="1:5" x14ac:dyDescent="0.3">
      <c r="A225" t="s">
        <v>711</v>
      </c>
      <c r="B225" s="1">
        <v>45747</v>
      </c>
      <c r="C225" t="s">
        <v>19</v>
      </c>
      <c r="D225">
        <v>210</v>
      </c>
      <c r="E225" t="s">
        <v>743</v>
      </c>
    </row>
    <row r="226" spans="1:5" x14ac:dyDescent="0.3">
      <c r="A226" t="s">
        <v>712</v>
      </c>
      <c r="B226" s="1">
        <v>45747</v>
      </c>
      <c r="C226" t="s">
        <v>23</v>
      </c>
      <c r="D226">
        <v>180</v>
      </c>
      <c r="E226" t="s">
        <v>754</v>
      </c>
    </row>
    <row r="227" spans="1:5" x14ac:dyDescent="0.3">
      <c r="A227" t="s">
        <v>713</v>
      </c>
      <c r="B227" s="1">
        <v>45747</v>
      </c>
      <c r="C227" t="s">
        <v>22</v>
      </c>
      <c r="D227">
        <v>400</v>
      </c>
      <c r="E227" t="s">
        <v>755</v>
      </c>
    </row>
    <row r="228" spans="1:5" x14ac:dyDescent="0.3">
      <c r="A228" t="s">
        <v>714</v>
      </c>
      <c r="B228" s="1">
        <v>45747</v>
      </c>
      <c r="C228" t="s">
        <v>15</v>
      </c>
      <c r="D228">
        <v>255</v>
      </c>
      <c r="E228" t="s">
        <v>758</v>
      </c>
    </row>
    <row r="229" spans="1:5" x14ac:dyDescent="0.3">
      <c r="A229" t="s">
        <v>715</v>
      </c>
      <c r="B229" s="1">
        <v>45748</v>
      </c>
      <c r="C229" t="s">
        <v>15</v>
      </c>
      <c r="D229">
        <v>352</v>
      </c>
      <c r="E229" t="s">
        <v>741</v>
      </c>
    </row>
    <row r="230" spans="1:5" x14ac:dyDescent="0.3">
      <c r="A230" t="s">
        <v>716</v>
      </c>
      <c r="B230" s="1">
        <v>45748</v>
      </c>
      <c r="C230" t="s">
        <v>14</v>
      </c>
      <c r="D230">
        <v>500</v>
      </c>
      <c r="E230" t="s">
        <v>742</v>
      </c>
    </row>
    <row r="231" spans="1:5" x14ac:dyDescent="0.3">
      <c r="A231" t="s">
        <v>717</v>
      </c>
      <c r="B231" s="1">
        <v>45748</v>
      </c>
      <c r="C231" t="s">
        <v>17</v>
      </c>
      <c r="D231">
        <v>680</v>
      </c>
      <c r="E231" t="s">
        <v>770</v>
      </c>
    </row>
    <row r="232" spans="1:5" x14ac:dyDescent="0.3">
      <c r="A232" t="s">
        <v>771</v>
      </c>
      <c r="B232" s="1">
        <v>45748</v>
      </c>
      <c r="C232" t="s">
        <v>23</v>
      </c>
      <c r="D232">
        <v>300</v>
      </c>
      <c r="E232" t="s">
        <v>764</v>
      </c>
    </row>
    <row r="233" spans="1:5" x14ac:dyDescent="0.3">
      <c r="A233" t="s">
        <v>772</v>
      </c>
      <c r="B233" s="1">
        <v>45748</v>
      </c>
      <c r="C233" t="s">
        <v>14</v>
      </c>
      <c r="D233">
        <v>255</v>
      </c>
      <c r="E233" t="s">
        <v>747</v>
      </c>
    </row>
    <row r="234" spans="1:5" x14ac:dyDescent="0.3">
      <c r="A234" t="s">
        <v>773</v>
      </c>
      <c r="B234" s="1">
        <v>45748</v>
      </c>
      <c r="C234" t="s">
        <v>17</v>
      </c>
      <c r="D234">
        <v>275</v>
      </c>
      <c r="E234" t="s">
        <v>765</v>
      </c>
    </row>
    <row r="235" spans="1:5" x14ac:dyDescent="0.3">
      <c r="A235" t="s">
        <v>774</v>
      </c>
      <c r="B235" s="1">
        <v>45749</v>
      </c>
      <c r="C235" t="s">
        <v>20</v>
      </c>
      <c r="D235">
        <v>335</v>
      </c>
      <c r="E235" t="s">
        <v>738</v>
      </c>
    </row>
    <row r="236" spans="1:5" x14ac:dyDescent="0.3">
      <c r="A236" t="s">
        <v>775</v>
      </c>
      <c r="B236" s="1">
        <v>45749</v>
      </c>
      <c r="C236" t="s">
        <v>21</v>
      </c>
      <c r="D236">
        <v>310</v>
      </c>
      <c r="E236" t="s">
        <v>766</v>
      </c>
    </row>
    <row r="237" spans="1:5" x14ac:dyDescent="0.3">
      <c r="A237" t="s">
        <v>776</v>
      </c>
      <c r="B237" s="1">
        <v>45749</v>
      </c>
      <c r="C237" t="s">
        <v>19</v>
      </c>
      <c r="D237">
        <v>320</v>
      </c>
      <c r="E237" t="s">
        <v>767</v>
      </c>
    </row>
    <row r="238" spans="1:5" x14ac:dyDescent="0.3">
      <c r="A238" t="s">
        <v>777</v>
      </c>
      <c r="B238" s="1">
        <v>45749</v>
      </c>
      <c r="C238" t="s">
        <v>15</v>
      </c>
      <c r="D238">
        <v>150</v>
      </c>
      <c r="E238" t="s">
        <v>764</v>
      </c>
    </row>
    <row r="239" spans="1:5" x14ac:dyDescent="0.3">
      <c r="A239" t="s">
        <v>778</v>
      </c>
      <c r="B239" s="1">
        <v>45749</v>
      </c>
      <c r="C239" t="s">
        <v>16</v>
      </c>
      <c r="D239">
        <v>365</v>
      </c>
      <c r="E239" t="s">
        <v>768</v>
      </c>
    </row>
    <row r="240" spans="1:5" x14ac:dyDescent="0.3">
      <c r="A240" t="s">
        <v>779</v>
      </c>
      <c r="B240" s="1">
        <v>45749</v>
      </c>
      <c r="C240" t="s">
        <v>18</v>
      </c>
      <c r="D240">
        <v>355</v>
      </c>
      <c r="E240" t="s">
        <v>769</v>
      </c>
    </row>
    <row r="241" spans="1:5" x14ac:dyDescent="0.3">
      <c r="A241" t="s">
        <v>780</v>
      </c>
      <c r="B241" s="1">
        <v>45749</v>
      </c>
      <c r="C241" t="s">
        <v>19</v>
      </c>
      <c r="D241">
        <v>325</v>
      </c>
      <c r="E241" t="s">
        <v>758</v>
      </c>
    </row>
    <row r="242" spans="1:5" x14ac:dyDescent="0.3">
      <c r="A242" t="s">
        <v>781</v>
      </c>
      <c r="B242" s="1">
        <v>45750</v>
      </c>
      <c r="C242" t="s">
        <v>16</v>
      </c>
      <c r="D242">
        <v>385</v>
      </c>
      <c r="E242" t="s">
        <v>741</v>
      </c>
    </row>
    <row r="243" spans="1:5" x14ac:dyDescent="0.3">
      <c r="A243" t="s">
        <v>782</v>
      </c>
      <c r="B243" s="1">
        <v>45750</v>
      </c>
      <c r="C243" t="s">
        <v>20</v>
      </c>
      <c r="D243">
        <v>320</v>
      </c>
      <c r="E243" t="s">
        <v>742</v>
      </c>
    </row>
    <row r="244" spans="1:5" x14ac:dyDescent="0.3">
      <c r="A244" t="s">
        <v>783</v>
      </c>
      <c r="B244" s="1">
        <v>45750</v>
      </c>
      <c r="C244" t="s">
        <v>21</v>
      </c>
      <c r="D244">
        <v>365</v>
      </c>
      <c r="E244" t="s">
        <v>743</v>
      </c>
    </row>
    <row r="245" spans="1:5" x14ac:dyDescent="0.3">
      <c r="A245" t="s">
        <v>784</v>
      </c>
      <c r="B245" s="1">
        <v>45750</v>
      </c>
      <c r="C245" t="s">
        <v>19</v>
      </c>
      <c r="D245">
        <v>395</v>
      </c>
      <c r="E245" t="s">
        <v>744</v>
      </c>
    </row>
    <row r="246" spans="1:5" x14ac:dyDescent="0.3">
      <c r="A246" t="s">
        <v>785</v>
      </c>
      <c r="B246" s="1">
        <v>45750</v>
      </c>
      <c r="C246" t="s">
        <v>18</v>
      </c>
      <c r="D246">
        <v>330</v>
      </c>
      <c r="E246" t="s">
        <v>743</v>
      </c>
    </row>
    <row r="247" spans="1:5" x14ac:dyDescent="0.3">
      <c r="A247" t="s">
        <v>786</v>
      </c>
      <c r="B247" s="1">
        <v>45750</v>
      </c>
      <c r="C247" t="s">
        <v>16</v>
      </c>
      <c r="D247">
        <v>255</v>
      </c>
      <c r="E247" t="s">
        <v>719</v>
      </c>
    </row>
    <row r="248" spans="1:5" x14ac:dyDescent="0.3">
      <c r="A248" t="s">
        <v>787</v>
      </c>
      <c r="B248" s="1">
        <v>45750</v>
      </c>
      <c r="C248" t="s">
        <v>15</v>
      </c>
      <c r="D248">
        <v>400</v>
      </c>
      <c r="E248" t="s">
        <v>729</v>
      </c>
    </row>
    <row r="249" spans="1:5" x14ac:dyDescent="0.3">
      <c r="A249" t="s">
        <v>788</v>
      </c>
      <c r="B249" s="1">
        <v>45750</v>
      </c>
      <c r="C249" t="s">
        <v>19</v>
      </c>
      <c r="D249">
        <v>410</v>
      </c>
      <c r="E249" t="s">
        <v>757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4B8A-453C-4529-9E4F-E98D1361AF1D}">
  <dimension ref="A1:F356"/>
  <sheetViews>
    <sheetView workbookViewId="0">
      <selection activeCell="F2" sqref="F2:F356"/>
    </sheetView>
  </sheetViews>
  <sheetFormatPr defaultRowHeight="14.4" x14ac:dyDescent="0.3"/>
  <cols>
    <col min="1" max="1" width="10.88671875" bestFit="1" customWidth="1"/>
    <col min="2" max="2" width="10.5546875" bestFit="1" customWidth="1"/>
    <col min="3" max="3" width="11.109375" bestFit="1" customWidth="1"/>
    <col min="4" max="4" width="14.77734375" bestFit="1" customWidth="1"/>
    <col min="5" max="5" width="83.6640625" bestFit="1" customWidth="1"/>
    <col min="6" max="6" width="32.33203125" bestFit="1" customWidth="1"/>
  </cols>
  <sheetData>
    <row r="1" spans="1:6" x14ac:dyDescent="0.3">
      <c r="A1" t="s">
        <v>718</v>
      </c>
      <c r="B1" t="s">
        <v>2413</v>
      </c>
      <c r="C1" t="s">
        <v>2414</v>
      </c>
      <c r="D1" t="s">
        <v>2415</v>
      </c>
      <c r="E1" t="s">
        <v>1451</v>
      </c>
      <c r="F1" t="s">
        <v>1807</v>
      </c>
    </row>
    <row r="2" spans="1:6" x14ac:dyDescent="0.3">
      <c r="A2" t="s">
        <v>721</v>
      </c>
      <c r="B2" t="s">
        <v>1808</v>
      </c>
      <c r="C2" t="s">
        <v>1809</v>
      </c>
      <c r="D2" t="s">
        <v>1097</v>
      </c>
      <c r="E2" t="s">
        <v>1452</v>
      </c>
      <c r="F2" t="str">
        <f>LOWER(B2 &amp; "." &amp; C2 &amp; "@bestcoffee.com")</f>
        <v>alora.bass@bestcoffee.com</v>
      </c>
    </row>
    <row r="3" spans="1:6" x14ac:dyDescent="0.3">
      <c r="A3" t="s">
        <v>722</v>
      </c>
      <c r="B3" t="s">
        <v>1810</v>
      </c>
      <c r="C3" t="s">
        <v>1811</v>
      </c>
      <c r="D3" t="s">
        <v>1098</v>
      </c>
      <c r="E3" t="s">
        <v>1453</v>
      </c>
      <c r="F3" t="str">
        <f t="shared" ref="F3:F66" si="0">LOWER(B3 &amp; "." &amp; C3 &amp; "@bestcoffee.com")</f>
        <v>landen.connell@bestcoffee.com</v>
      </c>
    </row>
    <row r="4" spans="1:6" x14ac:dyDescent="0.3">
      <c r="A4" t="s">
        <v>719</v>
      </c>
      <c r="B4" t="s">
        <v>1812</v>
      </c>
      <c r="C4" t="s">
        <v>1813</v>
      </c>
      <c r="D4" t="s">
        <v>1099</v>
      </c>
      <c r="E4" t="s">
        <v>1454</v>
      </c>
      <c r="F4" t="str">
        <f t="shared" si="0"/>
        <v>jillian.hayden@bestcoffee.com</v>
      </c>
    </row>
    <row r="5" spans="1:6" x14ac:dyDescent="0.3">
      <c r="A5" t="s">
        <v>724</v>
      </c>
      <c r="B5" t="s">
        <v>1814</v>
      </c>
      <c r="C5" t="s">
        <v>1815</v>
      </c>
      <c r="D5" t="s">
        <v>1100</v>
      </c>
      <c r="E5" t="s">
        <v>1455</v>
      </c>
      <c r="F5" t="str">
        <f t="shared" si="0"/>
        <v>leroy.bonilla@bestcoffee.com</v>
      </c>
    </row>
    <row r="6" spans="1:6" x14ac:dyDescent="0.3">
      <c r="A6" t="s">
        <v>720</v>
      </c>
      <c r="B6" t="s">
        <v>1816</v>
      </c>
      <c r="C6" t="s">
        <v>1817</v>
      </c>
      <c r="D6" t="s">
        <v>1101</v>
      </c>
      <c r="E6" t="s">
        <v>1456</v>
      </c>
      <c r="F6" t="str">
        <f t="shared" si="0"/>
        <v>romina.leonard@bestcoffee.com</v>
      </c>
    </row>
    <row r="7" spans="1:6" x14ac:dyDescent="0.3">
      <c r="A7" t="s">
        <v>727</v>
      </c>
      <c r="B7" t="s">
        <v>1818</v>
      </c>
      <c r="C7" t="s">
        <v>1819</v>
      </c>
      <c r="D7" t="s">
        <v>1102</v>
      </c>
      <c r="E7" t="s">
        <v>1457</v>
      </c>
      <c r="F7" t="str">
        <f t="shared" si="0"/>
        <v>ricardo.spencer@bestcoffee.com</v>
      </c>
    </row>
    <row r="8" spans="1:6" x14ac:dyDescent="0.3">
      <c r="A8" t="s">
        <v>725</v>
      </c>
      <c r="B8" t="s">
        <v>1820</v>
      </c>
      <c r="C8" t="s">
        <v>1821</v>
      </c>
      <c r="D8" t="s">
        <v>1103</v>
      </c>
      <c r="E8" t="s">
        <v>1458</v>
      </c>
      <c r="F8" t="str">
        <f t="shared" si="0"/>
        <v>alyssa.everett@bestcoffee.com</v>
      </c>
    </row>
    <row r="9" spans="1:6" x14ac:dyDescent="0.3">
      <c r="A9" t="s">
        <v>726</v>
      </c>
      <c r="B9" t="s">
        <v>1822</v>
      </c>
      <c r="C9" t="s">
        <v>1823</v>
      </c>
      <c r="D9" t="s">
        <v>1104</v>
      </c>
      <c r="E9" t="s">
        <v>1459</v>
      </c>
      <c r="F9" t="str">
        <f t="shared" si="0"/>
        <v>camilo.holland@bestcoffee.com</v>
      </c>
    </row>
    <row r="10" spans="1:6" x14ac:dyDescent="0.3">
      <c r="A10" t="s">
        <v>728</v>
      </c>
      <c r="B10" t="s">
        <v>1824</v>
      </c>
      <c r="C10" t="s">
        <v>1825</v>
      </c>
      <c r="D10" t="s">
        <v>1105</v>
      </c>
      <c r="E10" t="s">
        <v>1460</v>
      </c>
      <c r="F10" t="str">
        <f t="shared" si="0"/>
        <v>mariah.lugo@bestcoffee.com</v>
      </c>
    </row>
    <row r="11" spans="1:6" x14ac:dyDescent="0.3">
      <c r="A11" t="s">
        <v>723</v>
      </c>
      <c r="B11" t="s">
        <v>1826</v>
      </c>
      <c r="C11" t="s">
        <v>1827</v>
      </c>
      <c r="D11" t="s">
        <v>1106</v>
      </c>
      <c r="E11" t="s">
        <v>1461</v>
      </c>
      <c r="F11" t="str">
        <f t="shared" si="0"/>
        <v>santos.sparks@bestcoffee.com</v>
      </c>
    </row>
    <row r="12" spans="1:6" x14ac:dyDescent="0.3">
      <c r="A12" t="s">
        <v>789</v>
      </c>
      <c r="B12" t="s">
        <v>1828</v>
      </c>
      <c r="C12" t="s">
        <v>1829</v>
      </c>
      <c r="D12" t="s">
        <v>1107</v>
      </c>
      <c r="E12" t="s">
        <v>1462</v>
      </c>
      <c r="F12" t="str">
        <f t="shared" si="0"/>
        <v>aisha.davila@bestcoffee.com</v>
      </c>
    </row>
    <row r="13" spans="1:6" x14ac:dyDescent="0.3">
      <c r="A13" t="s">
        <v>731</v>
      </c>
      <c r="B13" t="s">
        <v>1830</v>
      </c>
      <c r="C13" t="s">
        <v>1831</v>
      </c>
      <c r="D13" t="s">
        <v>1108</v>
      </c>
      <c r="E13" t="s">
        <v>1463</v>
      </c>
      <c r="F13" t="str">
        <f t="shared" si="0"/>
        <v>grey.bullock@bestcoffee.com</v>
      </c>
    </row>
    <row r="14" spans="1:6" x14ac:dyDescent="0.3">
      <c r="A14" t="s">
        <v>738</v>
      </c>
      <c r="B14" t="s">
        <v>1832</v>
      </c>
      <c r="C14" t="s">
        <v>1833</v>
      </c>
      <c r="D14" t="s">
        <v>1109</v>
      </c>
      <c r="E14" t="s">
        <v>1464</v>
      </c>
      <c r="F14" t="str">
        <f t="shared" si="0"/>
        <v>winnie.bruce@bestcoffee.com</v>
      </c>
    </row>
    <row r="15" spans="1:6" x14ac:dyDescent="0.3">
      <c r="A15" t="s">
        <v>790</v>
      </c>
      <c r="B15" t="s">
        <v>1834</v>
      </c>
      <c r="C15" t="s">
        <v>1835</v>
      </c>
      <c r="D15" t="s">
        <v>1110</v>
      </c>
      <c r="E15" t="s">
        <v>1465</v>
      </c>
      <c r="F15" t="str">
        <f t="shared" si="0"/>
        <v>uriah.knight@bestcoffee.com</v>
      </c>
    </row>
    <row r="16" spans="1:6" x14ac:dyDescent="0.3">
      <c r="A16" t="s">
        <v>791</v>
      </c>
      <c r="B16" t="s">
        <v>1836</v>
      </c>
      <c r="C16" t="s">
        <v>1837</v>
      </c>
      <c r="D16" t="s">
        <v>1111</v>
      </c>
      <c r="E16" t="s">
        <v>1466</v>
      </c>
      <c r="F16" t="str">
        <f t="shared" si="0"/>
        <v>gracie.hunter@bestcoffee.com</v>
      </c>
    </row>
    <row r="17" spans="1:6" x14ac:dyDescent="0.3">
      <c r="A17" t="s">
        <v>748</v>
      </c>
      <c r="B17" t="s">
        <v>1838</v>
      </c>
      <c r="C17" t="s">
        <v>1839</v>
      </c>
      <c r="D17" t="s">
        <v>1112</v>
      </c>
      <c r="E17" t="s">
        <v>1467</v>
      </c>
      <c r="F17" t="str">
        <f t="shared" si="0"/>
        <v>archer.pace@bestcoffee.com</v>
      </c>
    </row>
    <row r="18" spans="1:6" x14ac:dyDescent="0.3">
      <c r="A18" t="s">
        <v>792</v>
      </c>
      <c r="B18" t="s">
        <v>1840</v>
      </c>
      <c r="C18" t="s">
        <v>1841</v>
      </c>
      <c r="D18" t="s">
        <v>1113</v>
      </c>
      <c r="E18" t="s">
        <v>1468</v>
      </c>
      <c r="F18" t="str">
        <f t="shared" si="0"/>
        <v>giana.gray@bestcoffee.com</v>
      </c>
    </row>
    <row r="19" spans="1:6" x14ac:dyDescent="0.3">
      <c r="A19" t="s">
        <v>793</v>
      </c>
      <c r="B19" t="s">
        <v>1842</v>
      </c>
      <c r="C19" t="s">
        <v>1843</v>
      </c>
      <c r="D19" t="s">
        <v>1114</v>
      </c>
      <c r="E19" t="s">
        <v>1469</v>
      </c>
      <c r="F19" t="str">
        <f t="shared" si="0"/>
        <v>nicholas.black@bestcoffee.com</v>
      </c>
    </row>
    <row r="20" spans="1:6" x14ac:dyDescent="0.3">
      <c r="A20" t="s">
        <v>794</v>
      </c>
      <c r="B20" t="s">
        <v>1844</v>
      </c>
      <c r="C20" t="s">
        <v>1845</v>
      </c>
      <c r="D20" t="s">
        <v>1115</v>
      </c>
      <c r="E20" t="s">
        <v>1470</v>
      </c>
      <c r="F20" t="str">
        <f t="shared" si="0"/>
        <v>molly.hicks@bestcoffee.com</v>
      </c>
    </row>
    <row r="21" spans="1:6" x14ac:dyDescent="0.3">
      <c r="A21" t="s">
        <v>795</v>
      </c>
      <c r="B21" t="s">
        <v>1846</v>
      </c>
      <c r="C21" t="s">
        <v>1847</v>
      </c>
      <c r="D21" t="s">
        <v>1116</v>
      </c>
      <c r="E21" t="s">
        <v>1471</v>
      </c>
      <c r="F21" t="str">
        <f t="shared" si="0"/>
        <v>maddox.russell@bestcoffee.com</v>
      </c>
    </row>
    <row r="22" spans="1:6" x14ac:dyDescent="0.3">
      <c r="A22" t="s">
        <v>796</v>
      </c>
      <c r="B22" t="s">
        <v>1848</v>
      </c>
      <c r="C22" t="s">
        <v>1849</v>
      </c>
      <c r="D22" t="s">
        <v>1117</v>
      </c>
      <c r="E22" t="s">
        <v>1472</v>
      </c>
      <c r="F22" t="str">
        <f t="shared" si="0"/>
        <v>raelynn.gilbert@bestcoffee.com</v>
      </c>
    </row>
    <row r="23" spans="1:6" x14ac:dyDescent="0.3">
      <c r="A23" t="s">
        <v>797</v>
      </c>
      <c r="B23" t="s">
        <v>1850</v>
      </c>
      <c r="C23" t="s">
        <v>1851</v>
      </c>
      <c r="D23" t="s">
        <v>1118</v>
      </c>
      <c r="E23" t="s">
        <v>1473</v>
      </c>
      <c r="F23" t="str">
        <f t="shared" si="0"/>
        <v>tobias.bernard@bestcoffee.com</v>
      </c>
    </row>
    <row r="24" spans="1:6" x14ac:dyDescent="0.3">
      <c r="A24" t="s">
        <v>729</v>
      </c>
      <c r="B24" t="s">
        <v>1852</v>
      </c>
      <c r="C24" t="s">
        <v>1853</v>
      </c>
      <c r="D24" t="s">
        <v>1119</v>
      </c>
      <c r="E24" t="s">
        <v>1474</v>
      </c>
      <c r="F24" t="str">
        <f t="shared" si="0"/>
        <v>barbara.willis@bestcoffee.com</v>
      </c>
    </row>
    <row r="25" spans="1:6" x14ac:dyDescent="0.3">
      <c r="A25" t="s">
        <v>798</v>
      </c>
      <c r="B25" t="s">
        <v>1854</v>
      </c>
      <c r="C25" t="s">
        <v>1855</v>
      </c>
      <c r="D25" t="s">
        <v>1120</v>
      </c>
      <c r="E25" t="s">
        <v>1475</v>
      </c>
      <c r="F25" t="str">
        <f t="shared" si="0"/>
        <v>remington.valencia@bestcoffee.com</v>
      </c>
    </row>
    <row r="26" spans="1:6" x14ac:dyDescent="0.3">
      <c r="A26" t="s">
        <v>746</v>
      </c>
      <c r="B26" t="s">
        <v>1856</v>
      </c>
      <c r="C26" t="s">
        <v>1857</v>
      </c>
      <c r="D26" t="s">
        <v>1121</v>
      </c>
      <c r="E26" t="s">
        <v>1476</v>
      </c>
      <c r="F26" t="str">
        <f t="shared" si="0"/>
        <v>maddison.barrett@bestcoffee.com</v>
      </c>
    </row>
    <row r="27" spans="1:6" x14ac:dyDescent="0.3">
      <c r="A27" t="s">
        <v>799</v>
      </c>
      <c r="B27" t="s">
        <v>1858</v>
      </c>
      <c r="C27" t="s">
        <v>1859</v>
      </c>
      <c r="D27" t="s">
        <v>1122</v>
      </c>
      <c r="E27" t="s">
        <v>1477</v>
      </c>
      <c r="F27" t="str">
        <f t="shared" si="0"/>
        <v>angelo.jensen@bestcoffee.com</v>
      </c>
    </row>
    <row r="28" spans="1:6" x14ac:dyDescent="0.3">
      <c r="A28" t="s">
        <v>800</v>
      </c>
      <c r="B28" t="s">
        <v>1860</v>
      </c>
      <c r="C28" t="s">
        <v>1861</v>
      </c>
      <c r="D28" t="s">
        <v>1123</v>
      </c>
      <c r="E28" t="s">
        <v>1478</v>
      </c>
      <c r="F28" t="str">
        <f t="shared" si="0"/>
        <v>jane.peterson@bestcoffee.com</v>
      </c>
    </row>
    <row r="29" spans="1:6" x14ac:dyDescent="0.3">
      <c r="A29" t="s">
        <v>801</v>
      </c>
      <c r="B29" t="s">
        <v>1862</v>
      </c>
      <c r="C29" t="s">
        <v>1863</v>
      </c>
      <c r="D29" t="s">
        <v>1124</v>
      </c>
      <c r="E29" t="s">
        <v>1479</v>
      </c>
      <c r="F29" t="str">
        <f t="shared" si="0"/>
        <v>santiago.alvarado@bestcoffee.com</v>
      </c>
    </row>
    <row r="30" spans="1:6" x14ac:dyDescent="0.3">
      <c r="A30" t="s">
        <v>802</v>
      </c>
      <c r="B30" t="s">
        <v>1864</v>
      </c>
      <c r="C30" t="s">
        <v>1817</v>
      </c>
      <c r="D30" t="s">
        <v>1125</v>
      </c>
      <c r="E30" t="s">
        <v>1480</v>
      </c>
      <c r="F30" t="str">
        <f t="shared" si="0"/>
        <v>blake.leonard@bestcoffee.com</v>
      </c>
    </row>
    <row r="31" spans="1:6" x14ac:dyDescent="0.3">
      <c r="A31" t="s">
        <v>736</v>
      </c>
      <c r="B31" t="s">
        <v>1818</v>
      </c>
      <c r="C31" t="s">
        <v>1865</v>
      </c>
      <c r="D31" t="s">
        <v>1126</v>
      </c>
      <c r="E31" t="s">
        <v>1481</v>
      </c>
      <c r="F31" t="str">
        <f t="shared" si="0"/>
        <v>ricardo.morrow@bestcoffee.com</v>
      </c>
    </row>
    <row r="32" spans="1:6" x14ac:dyDescent="0.3">
      <c r="A32" t="s">
        <v>803</v>
      </c>
      <c r="B32" t="s">
        <v>1866</v>
      </c>
      <c r="C32" t="s">
        <v>1867</v>
      </c>
      <c r="D32" t="s">
        <v>1127</v>
      </c>
      <c r="E32" t="s">
        <v>1482</v>
      </c>
      <c r="F32" t="str">
        <f t="shared" si="0"/>
        <v>reyna.lucero@bestcoffee.com</v>
      </c>
    </row>
    <row r="33" spans="1:6" x14ac:dyDescent="0.3">
      <c r="A33" t="s">
        <v>755</v>
      </c>
      <c r="B33" t="s">
        <v>1868</v>
      </c>
      <c r="C33" t="s">
        <v>1869</v>
      </c>
      <c r="D33" t="s">
        <v>1128</v>
      </c>
      <c r="E33" t="s">
        <v>1483</v>
      </c>
      <c r="F33" t="str">
        <f t="shared" si="0"/>
        <v>felipe.hawkins@bestcoffee.com</v>
      </c>
    </row>
    <row r="34" spans="1:6" x14ac:dyDescent="0.3">
      <c r="A34" t="s">
        <v>804</v>
      </c>
      <c r="B34" t="s">
        <v>1870</v>
      </c>
      <c r="C34" t="s">
        <v>1871</v>
      </c>
      <c r="D34" t="s">
        <v>1129</v>
      </c>
      <c r="E34" t="s">
        <v>1484</v>
      </c>
      <c r="F34" t="str">
        <f t="shared" si="0"/>
        <v>ariel.castaneda@bestcoffee.com</v>
      </c>
    </row>
    <row r="35" spans="1:6" x14ac:dyDescent="0.3">
      <c r="A35" t="s">
        <v>805</v>
      </c>
      <c r="B35" t="s">
        <v>1872</v>
      </c>
      <c r="C35" t="s">
        <v>1873</v>
      </c>
      <c r="D35" t="s">
        <v>1130</v>
      </c>
      <c r="E35" t="s">
        <v>1485</v>
      </c>
      <c r="F35" t="str">
        <f t="shared" si="0"/>
        <v>collin.simon@bestcoffee.com</v>
      </c>
    </row>
    <row r="36" spans="1:6" x14ac:dyDescent="0.3">
      <c r="A36" t="s">
        <v>749</v>
      </c>
      <c r="B36" t="s">
        <v>1874</v>
      </c>
      <c r="C36" t="s">
        <v>1875</v>
      </c>
      <c r="D36" t="s">
        <v>1131</v>
      </c>
      <c r="E36" t="s">
        <v>1486</v>
      </c>
      <c r="F36" t="str">
        <f t="shared" si="0"/>
        <v>kalani.mccarty@bestcoffee.com</v>
      </c>
    </row>
    <row r="37" spans="1:6" x14ac:dyDescent="0.3">
      <c r="A37" t="s">
        <v>757</v>
      </c>
      <c r="B37" t="s">
        <v>1876</v>
      </c>
      <c r="C37" t="s">
        <v>1877</v>
      </c>
      <c r="D37" t="s">
        <v>1132</v>
      </c>
      <c r="E37" t="s">
        <v>1487</v>
      </c>
      <c r="F37" t="str">
        <f t="shared" si="0"/>
        <v>blaise.monroe@bestcoffee.com</v>
      </c>
    </row>
    <row r="38" spans="1:6" x14ac:dyDescent="0.3">
      <c r="A38" t="s">
        <v>806</v>
      </c>
      <c r="B38" t="s">
        <v>1878</v>
      </c>
      <c r="C38" t="s">
        <v>1879</v>
      </c>
      <c r="D38" t="s">
        <v>1133</v>
      </c>
      <c r="E38" t="s">
        <v>1488</v>
      </c>
      <c r="F38" t="str">
        <f t="shared" si="0"/>
        <v>carly.garrett@bestcoffee.com</v>
      </c>
    </row>
    <row r="39" spans="1:6" x14ac:dyDescent="0.3">
      <c r="A39" t="s">
        <v>807</v>
      </c>
      <c r="B39" t="s">
        <v>1880</v>
      </c>
      <c r="C39" t="s">
        <v>1881</v>
      </c>
      <c r="D39" t="s">
        <v>1134</v>
      </c>
      <c r="E39" t="s">
        <v>1489</v>
      </c>
      <c r="F39" t="str">
        <f t="shared" si="0"/>
        <v>kairo.evans@bestcoffee.com</v>
      </c>
    </row>
    <row r="40" spans="1:6" x14ac:dyDescent="0.3">
      <c r="A40" t="s">
        <v>756</v>
      </c>
      <c r="B40" t="s">
        <v>1882</v>
      </c>
      <c r="C40" t="s">
        <v>1883</v>
      </c>
      <c r="D40" t="s">
        <v>1135</v>
      </c>
      <c r="E40" t="s">
        <v>1490</v>
      </c>
      <c r="F40" t="str">
        <f t="shared" si="0"/>
        <v>eliana.mccann@bestcoffee.com</v>
      </c>
    </row>
    <row r="41" spans="1:6" x14ac:dyDescent="0.3">
      <c r="A41" t="s">
        <v>808</v>
      </c>
      <c r="B41" t="s">
        <v>1884</v>
      </c>
      <c r="C41" t="s">
        <v>1885</v>
      </c>
      <c r="D41" t="s">
        <v>1136</v>
      </c>
      <c r="E41" t="s">
        <v>1491</v>
      </c>
      <c r="F41" t="str">
        <f t="shared" si="0"/>
        <v>heath.ballard@bestcoffee.com</v>
      </c>
    </row>
    <row r="42" spans="1:6" x14ac:dyDescent="0.3">
      <c r="A42" t="s">
        <v>809</v>
      </c>
      <c r="B42" t="s">
        <v>1886</v>
      </c>
      <c r="C42" t="s">
        <v>1887</v>
      </c>
      <c r="D42" t="s">
        <v>1137</v>
      </c>
      <c r="E42" t="s">
        <v>1492</v>
      </c>
      <c r="F42" t="str">
        <f t="shared" si="0"/>
        <v>alejandra.gross@bestcoffee.com</v>
      </c>
    </row>
    <row r="43" spans="1:6" x14ac:dyDescent="0.3">
      <c r="A43" t="s">
        <v>732</v>
      </c>
      <c r="B43" t="s">
        <v>1888</v>
      </c>
      <c r="C43" t="s">
        <v>1889</v>
      </c>
      <c r="D43" t="s">
        <v>1138</v>
      </c>
      <c r="E43" t="s">
        <v>1493</v>
      </c>
      <c r="F43" t="str">
        <f t="shared" si="0"/>
        <v>quinn.alvarez@bestcoffee.com</v>
      </c>
    </row>
    <row r="44" spans="1:6" x14ac:dyDescent="0.3">
      <c r="A44" t="s">
        <v>810</v>
      </c>
      <c r="B44" t="s">
        <v>1890</v>
      </c>
      <c r="C44" t="s">
        <v>1891</v>
      </c>
      <c r="D44" t="s">
        <v>1139</v>
      </c>
      <c r="E44" t="s">
        <v>1494</v>
      </c>
      <c r="F44" t="str">
        <f t="shared" si="0"/>
        <v>leilani.travis@bestcoffee.com</v>
      </c>
    </row>
    <row r="45" spans="1:6" x14ac:dyDescent="0.3">
      <c r="A45" t="s">
        <v>811</v>
      </c>
      <c r="B45" t="s">
        <v>1892</v>
      </c>
      <c r="C45" t="s">
        <v>1893</v>
      </c>
      <c r="D45" t="s">
        <v>1140</v>
      </c>
      <c r="E45" t="s">
        <v>1495</v>
      </c>
      <c r="F45" t="str">
        <f t="shared" si="0"/>
        <v>willie.truong@bestcoffee.com</v>
      </c>
    </row>
    <row r="46" spans="1:6" x14ac:dyDescent="0.3">
      <c r="A46" t="s">
        <v>741</v>
      </c>
      <c r="B46" t="s">
        <v>1894</v>
      </c>
      <c r="C46" t="s">
        <v>1895</v>
      </c>
      <c r="D46" t="s">
        <v>1141</v>
      </c>
      <c r="E46" t="s">
        <v>1496</v>
      </c>
      <c r="F46" t="str">
        <f t="shared" si="0"/>
        <v>judith.stewart@bestcoffee.com</v>
      </c>
    </row>
    <row r="47" spans="1:6" x14ac:dyDescent="0.3">
      <c r="A47" t="s">
        <v>812</v>
      </c>
      <c r="B47" t="s">
        <v>1896</v>
      </c>
      <c r="C47" t="s">
        <v>1897</v>
      </c>
      <c r="D47" t="s">
        <v>1142</v>
      </c>
      <c r="E47" t="s">
        <v>1497</v>
      </c>
      <c r="F47" t="str">
        <f t="shared" si="0"/>
        <v>nolan.wheeler@bestcoffee.com</v>
      </c>
    </row>
    <row r="48" spans="1:6" x14ac:dyDescent="0.3">
      <c r="A48" t="s">
        <v>813</v>
      </c>
      <c r="B48" t="s">
        <v>1898</v>
      </c>
      <c r="C48" t="s">
        <v>1899</v>
      </c>
      <c r="D48" t="s">
        <v>1143</v>
      </c>
      <c r="E48" t="s">
        <v>1498</v>
      </c>
      <c r="F48" t="str">
        <f t="shared" si="0"/>
        <v>sydney.friedman@bestcoffee.com</v>
      </c>
    </row>
    <row r="49" spans="1:6" x14ac:dyDescent="0.3">
      <c r="A49" t="s">
        <v>752</v>
      </c>
      <c r="B49" t="s">
        <v>1900</v>
      </c>
      <c r="C49" t="s">
        <v>1901</v>
      </c>
      <c r="D49" t="s">
        <v>1144</v>
      </c>
      <c r="E49" t="s">
        <v>1499</v>
      </c>
      <c r="F49" t="str">
        <f t="shared" si="0"/>
        <v>darwin.figueroa@bestcoffee.com</v>
      </c>
    </row>
    <row r="50" spans="1:6" x14ac:dyDescent="0.3">
      <c r="A50" t="s">
        <v>814</v>
      </c>
      <c r="B50" t="s">
        <v>1902</v>
      </c>
      <c r="C50" t="s">
        <v>1903</v>
      </c>
      <c r="D50" t="s">
        <v>1145</v>
      </c>
      <c r="E50" t="s">
        <v>1500</v>
      </c>
      <c r="F50" t="str">
        <f t="shared" si="0"/>
        <v>lilith.poole@bestcoffee.com</v>
      </c>
    </row>
    <row r="51" spans="1:6" x14ac:dyDescent="0.3">
      <c r="A51" t="s">
        <v>815</v>
      </c>
      <c r="B51" t="s">
        <v>1904</v>
      </c>
      <c r="C51" t="s">
        <v>1905</v>
      </c>
      <c r="D51" t="s">
        <v>1146</v>
      </c>
      <c r="E51" t="s">
        <v>1501</v>
      </c>
      <c r="F51" t="str">
        <f t="shared" si="0"/>
        <v>quincy.hardy@bestcoffee.com</v>
      </c>
    </row>
    <row r="52" spans="1:6" x14ac:dyDescent="0.3">
      <c r="A52" t="s">
        <v>816</v>
      </c>
      <c r="B52" t="s">
        <v>1906</v>
      </c>
      <c r="C52" t="s">
        <v>1907</v>
      </c>
      <c r="D52" t="s">
        <v>1147</v>
      </c>
      <c r="E52" t="s">
        <v>1502</v>
      </c>
      <c r="F52" t="str">
        <f t="shared" si="0"/>
        <v>jessica.washington@bestcoffee.com</v>
      </c>
    </row>
    <row r="53" spans="1:6" x14ac:dyDescent="0.3">
      <c r="A53" t="s">
        <v>817</v>
      </c>
      <c r="B53" t="s">
        <v>1908</v>
      </c>
      <c r="C53" t="s">
        <v>1909</v>
      </c>
      <c r="D53" t="s">
        <v>1148</v>
      </c>
      <c r="E53" t="s">
        <v>1503</v>
      </c>
      <c r="F53" t="str">
        <f t="shared" si="0"/>
        <v>juan.ho@bestcoffee.com</v>
      </c>
    </row>
    <row r="54" spans="1:6" x14ac:dyDescent="0.3">
      <c r="A54" t="s">
        <v>818</v>
      </c>
      <c r="B54" t="s">
        <v>1910</v>
      </c>
      <c r="C54" t="s">
        <v>1911</v>
      </c>
      <c r="D54" t="s">
        <v>1149</v>
      </c>
      <c r="E54" t="s">
        <v>1504</v>
      </c>
      <c r="F54" t="str">
        <f t="shared" si="0"/>
        <v>calliope.soto@bestcoffee.com</v>
      </c>
    </row>
    <row r="55" spans="1:6" x14ac:dyDescent="0.3">
      <c r="A55" t="s">
        <v>819</v>
      </c>
      <c r="B55" t="s">
        <v>1857</v>
      </c>
      <c r="C55" t="s">
        <v>1912</v>
      </c>
      <c r="D55" t="s">
        <v>1150</v>
      </c>
      <c r="E55" t="s">
        <v>1505</v>
      </c>
      <c r="F55" t="str">
        <f t="shared" si="0"/>
        <v>barrett.roach@bestcoffee.com</v>
      </c>
    </row>
    <row r="56" spans="1:6" x14ac:dyDescent="0.3">
      <c r="A56" t="s">
        <v>820</v>
      </c>
      <c r="B56" t="s">
        <v>1913</v>
      </c>
      <c r="C56" t="s">
        <v>1914</v>
      </c>
      <c r="D56" t="s">
        <v>1151</v>
      </c>
      <c r="E56" t="s">
        <v>1506</v>
      </c>
      <c r="F56" t="str">
        <f t="shared" si="0"/>
        <v>lyanna.dejesus@bestcoffee.com</v>
      </c>
    </row>
    <row r="57" spans="1:6" x14ac:dyDescent="0.3">
      <c r="A57" t="s">
        <v>821</v>
      </c>
      <c r="B57" t="s">
        <v>1915</v>
      </c>
      <c r="C57" t="s">
        <v>1916</v>
      </c>
      <c r="D57" t="s">
        <v>1152</v>
      </c>
      <c r="E57" t="s">
        <v>1507</v>
      </c>
      <c r="F57" t="str">
        <f t="shared" si="0"/>
        <v>rio.tran@bestcoffee.com</v>
      </c>
    </row>
    <row r="58" spans="1:6" x14ac:dyDescent="0.3">
      <c r="A58" t="s">
        <v>822</v>
      </c>
      <c r="B58" t="s">
        <v>1917</v>
      </c>
      <c r="C58" t="s">
        <v>1918</v>
      </c>
      <c r="D58" t="s">
        <v>1153</v>
      </c>
      <c r="E58" t="s">
        <v>1508</v>
      </c>
      <c r="F58" t="str">
        <f t="shared" si="0"/>
        <v>kylie.palacios@bestcoffee.com</v>
      </c>
    </row>
    <row r="59" spans="1:6" x14ac:dyDescent="0.3">
      <c r="A59" t="s">
        <v>744</v>
      </c>
      <c r="B59" t="s">
        <v>1919</v>
      </c>
      <c r="C59" t="s">
        <v>1920</v>
      </c>
      <c r="D59" t="s">
        <v>1154</v>
      </c>
      <c r="E59" t="s">
        <v>1509</v>
      </c>
      <c r="F59" t="str">
        <f t="shared" si="0"/>
        <v>thaddeus.ahmed@bestcoffee.com</v>
      </c>
    </row>
    <row r="60" spans="1:6" x14ac:dyDescent="0.3">
      <c r="A60" t="s">
        <v>737</v>
      </c>
      <c r="B60" t="s">
        <v>1921</v>
      </c>
      <c r="C60" t="s">
        <v>1922</v>
      </c>
      <c r="D60" t="s">
        <v>1155</v>
      </c>
      <c r="E60" t="s">
        <v>1510</v>
      </c>
      <c r="F60" t="str">
        <f t="shared" si="0"/>
        <v>jolie.morse@bestcoffee.com</v>
      </c>
    </row>
    <row r="61" spans="1:6" x14ac:dyDescent="0.3">
      <c r="A61" t="s">
        <v>823</v>
      </c>
      <c r="B61" t="s">
        <v>1923</v>
      </c>
      <c r="C61" t="s">
        <v>1924</v>
      </c>
      <c r="D61" t="s">
        <v>1156</v>
      </c>
      <c r="E61" t="s">
        <v>1511</v>
      </c>
      <c r="F61" t="str">
        <f t="shared" si="0"/>
        <v>bode.chase@bestcoffee.com</v>
      </c>
    </row>
    <row r="62" spans="1:6" x14ac:dyDescent="0.3">
      <c r="A62" t="s">
        <v>824</v>
      </c>
      <c r="B62" t="s">
        <v>1925</v>
      </c>
      <c r="C62" t="s">
        <v>1926</v>
      </c>
      <c r="D62" t="s">
        <v>1157</v>
      </c>
      <c r="E62" t="s">
        <v>1512</v>
      </c>
      <c r="F62" t="str">
        <f t="shared" si="0"/>
        <v>angie.flores@bestcoffee.com</v>
      </c>
    </row>
    <row r="63" spans="1:6" x14ac:dyDescent="0.3">
      <c r="A63" t="s">
        <v>739</v>
      </c>
      <c r="B63" t="s">
        <v>1927</v>
      </c>
      <c r="C63" t="s">
        <v>1928</v>
      </c>
      <c r="D63" t="s">
        <v>1158</v>
      </c>
      <c r="E63" t="s">
        <v>1513</v>
      </c>
      <c r="F63" t="str">
        <f t="shared" si="0"/>
        <v>lincoln.holt@bestcoffee.com</v>
      </c>
    </row>
    <row r="64" spans="1:6" x14ac:dyDescent="0.3">
      <c r="A64" t="s">
        <v>825</v>
      </c>
      <c r="B64" t="s">
        <v>1929</v>
      </c>
      <c r="C64" t="s">
        <v>1930</v>
      </c>
      <c r="D64" t="s">
        <v>1159</v>
      </c>
      <c r="E64" t="s">
        <v>1514</v>
      </c>
      <c r="F64" t="str">
        <f t="shared" si="0"/>
        <v>adelynn.lewis@bestcoffee.com</v>
      </c>
    </row>
    <row r="65" spans="1:6" x14ac:dyDescent="0.3">
      <c r="A65" t="s">
        <v>826</v>
      </c>
      <c r="B65" t="s">
        <v>1931</v>
      </c>
      <c r="C65" t="s">
        <v>1932</v>
      </c>
      <c r="D65" t="s">
        <v>1160</v>
      </c>
      <c r="E65" t="s">
        <v>1515</v>
      </c>
      <c r="F65" t="str">
        <f t="shared" si="0"/>
        <v>wyatt.marin@bestcoffee.com</v>
      </c>
    </row>
    <row r="66" spans="1:6" x14ac:dyDescent="0.3">
      <c r="A66" t="s">
        <v>751</v>
      </c>
      <c r="B66" t="s">
        <v>1933</v>
      </c>
      <c r="C66" t="s">
        <v>1934</v>
      </c>
      <c r="D66" t="s">
        <v>1161</v>
      </c>
      <c r="E66" t="s">
        <v>1516</v>
      </c>
      <c r="F66" t="str">
        <f t="shared" si="0"/>
        <v>celia.luna@bestcoffee.com</v>
      </c>
    </row>
    <row r="67" spans="1:6" x14ac:dyDescent="0.3">
      <c r="A67" t="s">
        <v>827</v>
      </c>
      <c r="B67" t="s">
        <v>1935</v>
      </c>
      <c r="C67" t="s">
        <v>1936</v>
      </c>
      <c r="D67" t="s">
        <v>1162</v>
      </c>
      <c r="E67" t="s">
        <v>1517</v>
      </c>
      <c r="F67" t="str">
        <f t="shared" ref="F67:F130" si="1">LOWER(B67 &amp; "." &amp; C67 &amp; "@bestcoffee.com")</f>
        <v>erick.macdonald@bestcoffee.com</v>
      </c>
    </row>
    <row r="68" spans="1:6" x14ac:dyDescent="0.3">
      <c r="A68" t="s">
        <v>828</v>
      </c>
      <c r="B68" t="s">
        <v>1937</v>
      </c>
      <c r="C68" t="s">
        <v>1938</v>
      </c>
      <c r="D68" t="s">
        <v>1163</v>
      </c>
      <c r="E68" t="s">
        <v>1518</v>
      </c>
      <c r="F68" t="str">
        <f t="shared" si="1"/>
        <v>rosalia.zhang@bestcoffee.com</v>
      </c>
    </row>
    <row r="69" spans="1:6" x14ac:dyDescent="0.3">
      <c r="A69" t="s">
        <v>747</v>
      </c>
      <c r="B69" t="s">
        <v>1939</v>
      </c>
      <c r="C69" t="s">
        <v>1940</v>
      </c>
      <c r="D69" t="s">
        <v>1164</v>
      </c>
      <c r="E69" t="s">
        <v>1519</v>
      </c>
      <c r="F69" t="str">
        <f t="shared" si="1"/>
        <v>isaias.shepherd@bestcoffee.com</v>
      </c>
    </row>
    <row r="70" spans="1:6" x14ac:dyDescent="0.3">
      <c r="A70" t="s">
        <v>740</v>
      </c>
      <c r="B70" t="s">
        <v>1941</v>
      </c>
      <c r="C70" t="s">
        <v>1909</v>
      </c>
      <c r="D70" t="s">
        <v>1165</v>
      </c>
      <c r="E70" t="s">
        <v>1520</v>
      </c>
      <c r="F70" t="str">
        <f t="shared" si="1"/>
        <v>katalina.ho@bestcoffee.com</v>
      </c>
    </row>
    <row r="71" spans="1:6" x14ac:dyDescent="0.3">
      <c r="A71" t="s">
        <v>754</v>
      </c>
      <c r="B71" t="s">
        <v>1942</v>
      </c>
      <c r="C71" t="s">
        <v>1827</v>
      </c>
      <c r="D71" t="s">
        <v>1166</v>
      </c>
      <c r="E71" t="s">
        <v>1521</v>
      </c>
      <c r="F71" t="str">
        <f t="shared" si="1"/>
        <v>morgan.sparks@bestcoffee.com</v>
      </c>
    </row>
    <row r="72" spans="1:6" x14ac:dyDescent="0.3">
      <c r="A72" t="s">
        <v>829</v>
      </c>
      <c r="B72" t="s">
        <v>1828</v>
      </c>
      <c r="C72" t="s">
        <v>1943</v>
      </c>
      <c r="D72" t="s">
        <v>1167</v>
      </c>
      <c r="E72" t="s">
        <v>1522</v>
      </c>
      <c r="F72" t="str">
        <f t="shared" si="1"/>
        <v>aisha.howell@bestcoffee.com</v>
      </c>
    </row>
    <row r="73" spans="1:6" x14ac:dyDescent="0.3">
      <c r="A73" t="s">
        <v>830</v>
      </c>
      <c r="B73" t="s">
        <v>1944</v>
      </c>
      <c r="C73" t="s">
        <v>1851</v>
      </c>
      <c r="D73" t="s">
        <v>1168</v>
      </c>
      <c r="E73" t="s">
        <v>1523</v>
      </c>
      <c r="F73" t="str">
        <f t="shared" si="1"/>
        <v>bradley.bernard@bestcoffee.com</v>
      </c>
    </row>
    <row r="74" spans="1:6" x14ac:dyDescent="0.3">
      <c r="A74" t="s">
        <v>831</v>
      </c>
      <c r="B74" t="s">
        <v>1852</v>
      </c>
      <c r="C74" t="s">
        <v>1945</v>
      </c>
      <c r="D74" t="s">
        <v>1169</v>
      </c>
      <c r="E74" t="s">
        <v>1524</v>
      </c>
      <c r="F74" t="str">
        <f t="shared" si="1"/>
        <v>barbara.hart@bestcoffee.com</v>
      </c>
    </row>
    <row r="75" spans="1:6" x14ac:dyDescent="0.3">
      <c r="A75" t="s">
        <v>743</v>
      </c>
      <c r="B75" t="s">
        <v>1946</v>
      </c>
      <c r="C75" t="s">
        <v>1947</v>
      </c>
      <c r="D75" t="s">
        <v>1170</v>
      </c>
      <c r="E75" t="s">
        <v>1525</v>
      </c>
      <c r="F75" t="str">
        <f t="shared" si="1"/>
        <v>joel.moyer@bestcoffee.com</v>
      </c>
    </row>
    <row r="76" spans="1:6" x14ac:dyDescent="0.3">
      <c r="A76" t="s">
        <v>832</v>
      </c>
      <c r="B76" t="s">
        <v>1948</v>
      </c>
      <c r="C76" t="s">
        <v>1949</v>
      </c>
      <c r="D76" t="s">
        <v>1171</v>
      </c>
      <c r="E76" t="s">
        <v>1526</v>
      </c>
      <c r="F76" t="str">
        <f t="shared" si="1"/>
        <v>zola.morrison@bestcoffee.com</v>
      </c>
    </row>
    <row r="77" spans="1:6" x14ac:dyDescent="0.3">
      <c r="A77" t="s">
        <v>833</v>
      </c>
      <c r="B77" t="s">
        <v>1950</v>
      </c>
      <c r="C77" t="s">
        <v>1951</v>
      </c>
      <c r="D77" t="s">
        <v>1172</v>
      </c>
      <c r="E77" t="s">
        <v>1527</v>
      </c>
      <c r="F77" t="str">
        <f t="shared" si="1"/>
        <v>maximus.gaines@bestcoffee.com</v>
      </c>
    </row>
    <row r="78" spans="1:6" x14ac:dyDescent="0.3">
      <c r="A78" t="s">
        <v>834</v>
      </c>
      <c r="B78" t="s">
        <v>1952</v>
      </c>
      <c r="C78" t="s">
        <v>1953</v>
      </c>
      <c r="D78" t="s">
        <v>1173</v>
      </c>
      <c r="E78" t="s">
        <v>1528</v>
      </c>
      <c r="F78" t="str">
        <f t="shared" si="1"/>
        <v>aya.miller@bestcoffee.com</v>
      </c>
    </row>
    <row r="79" spans="1:6" x14ac:dyDescent="0.3">
      <c r="A79" t="s">
        <v>835</v>
      </c>
      <c r="B79" t="s">
        <v>1954</v>
      </c>
      <c r="C79" t="s">
        <v>1955</v>
      </c>
      <c r="D79" t="s">
        <v>1174</v>
      </c>
      <c r="E79" t="s">
        <v>1529</v>
      </c>
      <c r="F79" t="str">
        <f t="shared" si="1"/>
        <v>benjamin.fowler@bestcoffee.com</v>
      </c>
    </row>
    <row r="80" spans="1:6" x14ac:dyDescent="0.3">
      <c r="A80" t="s">
        <v>836</v>
      </c>
      <c r="B80" t="s">
        <v>1956</v>
      </c>
      <c r="C80" t="s">
        <v>1949</v>
      </c>
      <c r="D80" t="s">
        <v>1175</v>
      </c>
      <c r="E80" t="s">
        <v>1530</v>
      </c>
      <c r="F80" t="str">
        <f t="shared" si="1"/>
        <v>lennon.morrison@bestcoffee.com</v>
      </c>
    </row>
    <row r="81" spans="1:6" x14ac:dyDescent="0.3">
      <c r="A81" t="s">
        <v>837</v>
      </c>
      <c r="B81" t="s">
        <v>1950</v>
      </c>
      <c r="C81" t="s">
        <v>1957</v>
      </c>
      <c r="D81" t="s">
        <v>1176</v>
      </c>
      <c r="E81" t="s">
        <v>1531</v>
      </c>
      <c r="F81" t="str">
        <f t="shared" si="1"/>
        <v>maximus.bush@bestcoffee.com</v>
      </c>
    </row>
    <row r="82" spans="1:6" x14ac:dyDescent="0.3">
      <c r="A82" t="s">
        <v>838</v>
      </c>
      <c r="B82" t="s">
        <v>1958</v>
      </c>
      <c r="C82" t="s">
        <v>1959</v>
      </c>
      <c r="D82" t="s">
        <v>1177</v>
      </c>
      <c r="E82" t="s">
        <v>1532</v>
      </c>
      <c r="F82" t="str">
        <f t="shared" si="1"/>
        <v>everlee.villegas@bestcoffee.com</v>
      </c>
    </row>
    <row r="83" spans="1:6" x14ac:dyDescent="0.3">
      <c r="A83" t="s">
        <v>839</v>
      </c>
      <c r="B83" t="s">
        <v>1960</v>
      </c>
      <c r="C83" t="s">
        <v>1961</v>
      </c>
      <c r="D83" t="s">
        <v>1178</v>
      </c>
      <c r="E83" t="s">
        <v>1533</v>
      </c>
      <c r="F83" t="str">
        <f t="shared" si="1"/>
        <v>clyde.woods@bestcoffee.com</v>
      </c>
    </row>
    <row r="84" spans="1:6" x14ac:dyDescent="0.3">
      <c r="A84" t="s">
        <v>840</v>
      </c>
      <c r="B84" t="s">
        <v>1962</v>
      </c>
      <c r="C84" t="s">
        <v>1963</v>
      </c>
      <c r="D84" t="s">
        <v>1179</v>
      </c>
      <c r="E84" t="s">
        <v>1534</v>
      </c>
      <c r="F84" t="str">
        <f t="shared" si="1"/>
        <v>reese.schneider@bestcoffee.com</v>
      </c>
    </row>
    <row r="85" spans="1:6" x14ac:dyDescent="0.3">
      <c r="A85" t="s">
        <v>841</v>
      </c>
      <c r="B85" t="s">
        <v>1964</v>
      </c>
      <c r="C85" t="s">
        <v>1965</v>
      </c>
      <c r="D85" t="s">
        <v>1180</v>
      </c>
      <c r="E85" t="s">
        <v>1535</v>
      </c>
      <c r="F85" t="str">
        <f t="shared" si="1"/>
        <v>raymond.wall@bestcoffee.com</v>
      </c>
    </row>
    <row r="86" spans="1:6" x14ac:dyDescent="0.3">
      <c r="A86" t="s">
        <v>750</v>
      </c>
      <c r="B86" t="s">
        <v>1966</v>
      </c>
      <c r="C86" t="s">
        <v>1967</v>
      </c>
      <c r="D86" t="s">
        <v>1181</v>
      </c>
      <c r="E86" t="s">
        <v>1536</v>
      </c>
      <c r="F86" t="str">
        <f t="shared" si="1"/>
        <v>jayda.patrick@bestcoffee.com</v>
      </c>
    </row>
    <row r="87" spans="1:6" x14ac:dyDescent="0.3">
      <c r="A87" t="s">
        <v>842</v>
      </c>
      <c r="B87" t="s">
        <v>1968</v>
      </c>
      <c r="C87" t="s">
        <v>1938</v>
      </c>
      <c r="D87" t="s">
        <v>1182</v>
      </c>
      <c r="E87" t="s">
        <v>1537</v>
      </c>
      <c r="F87" t="str">
        <f t="shared" si="1"/>
        <v>derrick.zhang@bestcoffee.com</v>
      </c>
    </row>
    <row r="88" spans="1:6" x14ac:dyDescent="0.3">
      <c r="A88" t="s">
        <v>843</v>
      </c>
      <c r="B88" t="s">
        <v>1969</v>
      </c>
      <c r="C88" t="s">
        <v>1970</v>
      </c>
      <c r="D88" t="s">
        <v>1183</v>
      </c>
      <c r="E88" t="s">
        <v>1538</v>
      </c>
      <c r="F88" t="str">
        <f t="shared" si="1"/>
        <v>sarai.bauer@bestcoffee.com</v>
      </c>
    </row>
    <row r="89" spans="1:6" x14ac:dyDescent="0.3">
      <c r="A89" t="s">
        <v>844</v>
      </c>
      <c r="B89" t="s">
        <v>1971</v>
      </c>
      <c r="C89" t="s">
        <v>1972</v>
      </c>
      <c r="D89" t="s">
        <v>1184</v>
      </c>
      <c r="E89" t="s">
        <v>1539</v>
      </c>
      <c r="F89" t="str">
        <f t="shared" si="1"/>
        <v>kieran.atkinson@bestcoffee.com</v>
      </c>
    </row>
    <row r="90" spans="1:6" x14ac:dyDescent="0.3">
      <c r="A90" t="s">
        <v>845</v>
      </c>
      <c r="B90" t="s">
        <v>1973</v>
      </c>
      <c r="C90" t="s">
        <v>1974</v>
      </c>
      <c r="D90" t="s">
        <v>1185</v>
      </c>
      <c r="E90" t="s">
        <v>1540</v>
      </c>
      <c r="F90" t="str">
        <f t="shared" si="1"/>
        <v>jazmin.patton@bestcoffee.com</v>
      </c>
    </row>
    <row r="91" spans="1:6" x14ac:dyDescent="0.3">
      <c r="A91" t="s">
        <v>846</v>
      </c>
      <c r="B91" t="s">
        <v>1975</v>
      </c>
      <c r="C91" t="s">
        <v>1976</v>
      </c>
      <c r="D91" t="s">
        <v>1186</v>
      </c>
      <c r="E91" t="s">
        <v>1541</v>
      </c>
      <c r="F91" t="str">
        <f t="shared" si="1"/>
        <v>moises.gardner@bestcoffee.com</v>
      </c>
    </row>
    <row r="92" spans="1:6" x14ac:dyDescent="0.3">
      <c r="A92" t="s">
        <v>847</v>
      </c>
      <c r="B92" t="s">
        <v>1977</v>
      </c>
      <c r="C92" t="s">
        <v>1978</v>
      </c>
      <c r="D92" t="s">
        <v>1187</v>
      </c>
      <c r="E92" t="s">
        <v>1542</v>
      </c>
      <c r="F92" t="str">
        <f t="shared" si="1"/>
        <v>jordyn.webb@bestcoffee.com</v>
      </c>
    </row>
    <row r="93" spans="1:6" x14ac:dyDescent="0.3">
      <c r="A93" t="s">
        <v>848</v>
      </c>
      <c r="B93" t="s">
        <v>1979</v>
      </c>
      <c r="C93" t="s">
        <v>1980</v>
      </c>
      <c r="D93" t="s">
        <v>1188</v>
      </c>
      <c r="E93" t="s">
        <v>1543</v>
      </c>
      <c r="F93" t="str">
        <f t="shared" si="1"/>
        <v>lorenzo.robertson@bestcoffee.com</v>
      </c>
    </row>
    <row r="94" spans="1:6" x14ac:dyDescent="0.3">
      <c r="A94" t="s">
        <v>849</v>
      </c>
      <c r="B94" t="s">
        <v>1981</v>
      </c>
      <c r="C94" t="s">
        <v>1982</v>
      </c>
      <c r="D94" t="s">
        <v>1189</v>
      </c>
      <c r="E94" t="s">
        <v>1544</v>
      </c>
      <c r="F94" t="str">
        <f t="shared" si="1"/>
        <v>harmony.watts@bestcoffee.com</v>
      </c>
    </row>
    <row r="95" spans="1:6" x14ac:dyDescent="0.3">
      <c r="A95" t="s">
        <v>850</v>
      </c>
      <c r="B95" t="s">
        <v>1983</v>
      </c>
      <c r="C95" t="s">
        <v>1984</v>
      </c>
      <c r="D95" t="s">
        <v>1190</v>
      </c>
      <c r="E95" t="s">
        <v>1545</v>
      </c>
      <c r="F95" t="str">
        <f t="shared" si="1"/>
        <v>dakota.morris@bestcoffee.com</v>
      </c>
    </row>
    <row r="96" spans="1:6" x14ac:dyDescent="0.3">
      <c r="A96" t="s">
        <v>742</v>
      </c>
      <c r="B96" t="s">
        <v>1985</v>
      </c>
      <c r="C96" t="s">
        <v>1982</v>
      </c>
      <c r="D96" t="s">
        <v>1191</v>
      </c>
      <c r="E96" t="s">
        <v>1546</v>
      </c>
      <c r="F96" t="str">
        <f t="shared" si="1"/>
        <v>genesis.watts@bestcoffee.com</v>
      </c>
    </row>
    <row r="97" spans="1:6" x14ac:dyDescent="0.3">
      <c r="A97" t="s">
        <v>851</v>
      </c>
      <c r="B97" t="s">
        <v>1983</v>
      </c>
      <c r="C97" t="s">
        <v>1986</v>
      </c>
      <c r="D97" t="s">
        <v>1192</v>
      </c>
      <c r="E97" t="s">
        <v>1547</v>
      </c>
      <c r="F97" t="str">
        <f t="shared" si="1"/>
        <v>dakota.walsh@bestcoffee.com</v>
      </c>
    </row>
    <row r="98" spans="1:6" x14ac:dyDescent="0.3">
      <c r="A98" t="s">
        <v>852</v>
      </c>
      <c r="B98" t="s">
        <v>1987</v>
      </c>
      <c r="C98" t="s">
        <v>1988</v>
      </c>
      <c r="D98" t="s">
        <v>1193</v>
      </c>
      <c r="E98" t="s">
        <v>1548</v>
      </c>
      <c r="F98" t="str">
        <f t="shared" si="1"/>
        <v>leia.shelton@bestcoffee.com</v>
      </c>
    </row>
    <row r="99" spans="1:6" x14ac:dyDescent="0.3">
      <c r="A99" t="s">
        <v>730</v>
      </c>
      <c r="B99" t="s">
        <v>1989</v>
      </c>
      <c r="C99" t="s">
        <v>1990</v>
      </c>
      <c r="D99" t="s">
        <v>1194</v>
      </c>
      <c r="E99" t="s">
        <v>1549</v>
      </c>
      <c r="F99" t="str">
        <f t="shared" si="1"/>
        <v>leonel.vang@bestcoffee.com</v>
      </c>
    </row>
    <row r="100" spans="1:6" x14ac:dyDescent="0.3">
      <c r="A100" t="s">
        <v>853</v>
      </c>
      <c r="B100" t="s">
        <v>1991</v>
      </c>
      <c r="C100" t="s">
        <v>1992</v>
      </c>
      <c r="D100" t="s">
        <v>1195</v>
      </c>
      <c r="E100" t="s">
        <v>1550</v>
      </c>
      <c r="F100" t="str">
        <f t="shared" si="1"/>
        <v>madisyn.gill@bestcoffee.com</v>
      </c>
    </row>
    <row r="101" spans="1:6" x14ac:dyDescent="0.3">
      <c r="A101" t="s">
        <v>854</v>
      </c>
      <c r="B101" t="s">
        <v>1993</v>
      </c>
      <c r="C101" t="s">
        <v>1994</v>
      </c>
      <c r="D101" t="s">
        <v>1196</v>
      </c>
      <c r="E101" t="s">
        <v>1551</v>
      </c>
      <c r="F101" t="str">
        <f t="shared" si="1"/>
        <v>matthias.abbott@bestcoffee.com</v>
      </c>
    </row>
    <row r="102" spans="1:6" x14ac:dyDescent="0.3">
      <c r="A102" t="s">
        <v>855</v>
      </c>
      <c r="B102" t="s">
        <v>1995</v>
      </c>
      <c r="C102" t="s">
        <v>1996</v>
      </c>
      <c r="D102" t="s">
        <v>1197</v>
      </c>
      <c r="E102" t="s">
        <v>1552</v>
      </c>
      <c r="F102" t="str">
        <f t="shared" si="1"/>
        <v>melany.davis@bestcoffee.com</v>
      </c>
    </row>
    <row r="103" spans="1:6" x14ac:dyDescent="0.3">
      <c r="A103" t="s">
        <v>856</v>
      </c>
      <c r="B103" t="s">
        <v>1997</v>
      </c>
      <c r="C103" t="s">
        <v>1998</v>
      </c>
      <c r="D103" t="s">
        <v>1198</v>
      </c>
      <c r="E103" t="s">
        <v>1553</v>
      </c>
      <c r="F103" t="str">
        <f t="shared" si="1"/>
        <v>lucas.rangel@bestcoffee.com</v>
      </c>
    </row>
    <row r="104" spans="1:6" x14ac:dyDescent="0.3">
      <c r="A104" t="s">
        <v>857</v>
      </c>
      <c r="B104" t="s">
        <v>1999</v>
      </c>
      <c r="C104" t="s">
        <v>2000</v>
      </c>
      <c r="D104" t="s">
        <v>1199</v>
      </c>
      <c r="E104" t="s">
        <v>1554</v>
      </c>
      <c r="F104" t="str">
        <f t="shared" si="1"/>
        <v>gloria.benson@bestcoffee.com</v>
      </c>
    </row>
    <row r="105" spans="1:6" x14ac:dyDescent="0.3">
      <c r="A105" t="s">
        <v>858</v>
      </c>
      <c r="B105" t="s">
        <v>2001</v>
      </c>
      <c r="C105" t="s">
        <v>2002</v>
      </c>
      <c r="D105" t="s">
        <v>1200</v>
      </c>
      <c r="E105" t="s">
        <v>1555</v>
      </c>
      <c r="F105" t="str">
        <f t="shared" si="1"/>
        <v>desmond.blevins@bestcoffee.com</v>
      </c>
    </row>
    <row r="106" spans="1:6" x14ac:dyDescent="0.3">
      <c r="A106" t="s">
        <v>859</v>
      </c>
      <c r="B106" t="s">
        <v>2003</v>
      </c>
      <c r="C106" t="s">
        <v>2004</v>
      </c>
      <c r="D106" t="s">
        <v>1201</v>
      </c>
      <c r="E106" t="s">
        <v>1556</v>
      </c>
      <c r="F106" t="str">
        <f t="shared" si="1"/>
        <v>aila.meyers@bestcoffee.com</v>
      </c>
    </row>
    <row r="107" spans="1:6" x14ac:dyDescent="0.3">
      <c r="A107" t="s">
        <v>860</v>
      </c>
      <c r="B107" t="s">
        <v>2005</v>
      </c>
      <c r="C107" t="s">
        <v>2006</v>
      </c>
      <c r="D107" t="s">
        <v>1202</v>
      </c>
      <c r="E107" t="s">
        <v>1557</v>
      </c>
      <c r="F107" t="str">
        <f t="shared" si="1"/>
        <v>julien.murphy@bestcoffee.com</v>
      </c>
    </row>
    <row r="108" spans="1:6" x14ac:dyDescent="0.3">
      <c r="A108" t="s">
        <v>861</v>
      </c>
      <c r="B108" t="s">
        <v>2007</v>
      </c>
      <c r="C108" t="s">
        <v>2008</v>
      </c>
      <c r="D108" t="s">
        <v>1203</v>
      </c>
      <c r="E108" t="s">
        <v>1558</v>
      </c>
      <c r="F108" t="str">
        <f t="shared" si="1"/>
        <v>bella.rojas@bestcoffee.com</v>
      </c>
    </row>
    <row r="109" spans="1:6" x14ac:dyDescent="0.3">
      <c r="A109" t="s">
        <v>862</v>
      </c>
      <c r="B109" t="s">
        <v>2009</v>
      </c>
      <c r="C109" t="s">
        <v>2010</v>
      </c>
      <c r="D109" t="s">
        <v>1204</v>
      </c>
      <c r="E109" t="s">
        <v>1559</v>
      </c>
      <c r="F109" t="str">
        <f t="shared" si="1"/>
        <v>colin.keller@bestcoffee.com</v>
      </c>
    </row>
    <row r="110" spans="1:6" x14ac:dyDescent="0.3">
      <c r="A110" t="s">
        <v>863</v>
      </c>
      <c r="B110" t="s">
        <v>2011</v>
      </c>
      <c r="C110" t="s">
        <v>2012</v>
      </c>
      <c r="D110" t="s">
        <v>1205</v>
      </c>
      <c r="E110" t="s">
        <v>1560</v>
      </c>
      <c r="F110" t="str">
        <f t="shared" si="1"/>
        <v>logan.orr@bestcoffee.com</v>
      </c>
    </row>
    <row r="111" spans="1:6" x14ac:dyDescent="0.3">
      <c r="A111" t="s">
        <v>864</v>
      </c>
      <c r="B111" t="s">
        <v>2013</v>
      </c>
      <c r="C111" t="s">
        <v>2014</v>
      </c>
      <c r="D111" t="s">
        <v>1206</v>
      </c>
      <c r="E111" t="s">
        <v>1561</v>
      </c>
      <c r="F111" t="str">
        <f t="shared" si="1"/>
        <v>benicio.murillo@bestcoffee.com</v>
      </c>
    </row>
    <row r="112" spans="1:6" x14ac:dyDescent="0.3">
      <c r="A112" t="s">
        <v>865</v>
      </c>
      <c r="B112" t="s">
        <v>2015</v>
      </c>
      <c r="C112" t="s">
        <v>2016</v>
      </c>
      <c r="D112" t="s">
        <v>1207</v>
      </c>
      <c r="E112" t="s">
        <v>1562</v>
      </c>
      <c r="F112" t="str">
        <f t="shared" si="1"/>
        <v>mikaela.hodges@bestcoffee.com</v>
      </c>
    </row>
    <row r="113" spans="1:6" x14ac:dyDescent="0.3">
      <c r="A113" t="s">
        <v>866</v>
      </c>
      <c r="B113" t="s">
        <v>2017</v>
      </c>
      <c r="C113" t="s">
        <v>2018</v>
      </c>
      <c r="D113" t="s">
        <v>1208</v>
      </c>
      <c r="E113" t="s">
        <v>1563</v>
      </c>
      <c r="F113" t="str">
        <f t="shared" si="1"/>
        <v>alonzo.hall@bestcoffee.com</v>
      </c>
    </row>
    <row r="114" spans="1:6" x14ac:dyDescent="0.3">
      <c r="A114" t="s">
        <v>867</v>
      </c>
      <c r="B114" t="s">
        <v>2019</v>
      </c>
      <c r="C114" t="s">
        <v>2020</v>
      </c>
      <c r="D114" t="s">
        <v>1209</v>
      </c>
      <c r="E114" t="s">
        <v>1564</v>
      </c>
      <c r="F114" t="str">
        <f t="shared" si="1"/>
        <v>leah.day@bestcoffee.com</v>
      </c>
    </row>
    <row r="115" spans="1:6" x14ac:dyDescent="0.3">
      <c r="A115" t="s">
        <v>868</v>
      </c>
      <c r="B115" t="s">
        <v>2021</v>
      </c>
      <c r="C115" t="s">
        <v>2022</v>
      </c>
      <c r="D115" t="s">
        <v>1210</v>
      </c>
      <c r="E115" t="s">
        <v>1565</v>
      </c>
      <c r="F115" t="str">
        <f t="shared" si="1"/>
        <v>kayson.espinoza@bestcoffee.com</v>
      </c>
    </row>
    <row r="116" spans="1:6" x14ac:dyDescent="0.3">
      <c r="A116" t="s">
        <v>869</v>
      </c>
      <c r="B116" t="s">
        <v>2023</v>
      </c>
      <c r="C116" t="s">
        <v>2024</v>
      </c>
      <c r="D116" t="s">
        <v>1211</v>
      </c>
      <c r="E116" t="s">
        <v>1566</v>
      </c>
      <c r="F116" t="str">
        <f t="shared" si="1"/>
        <v>lucille.tapia@bestcoffee.com</v>
      </c>
    </row>
    <row r="117" spans="1:6" x14ac:dyDescent="0.3">
      <c r="A117" t="s">
        <v>870</v>
      </c>
      <c r="B117" t="s">
        <v>2025</v>
      </c>
      <c r="C117" t="s">
        <v>2026</v>
      </c>
      <c r="D117" t="s">
        <v>1212</v>
      </c>
      <c r="E117" t="s">
        <v>1567</v>
      </c>
      <c r="F117" t="str">
        <f t="shared" si="1"/>
        <v>samir.richardson@bestcoffee.com</v>
      </c>
    </row>
    <row r="118" spans="1:6" x14ac:dyDescent="0.3">
      <c r="A118" t="s">
        <v>871</v>
      </c>
      <c r="B118" t="s">
        <v>2027</v>
      </c>
      <c r="C118" t="s">
        <v>2028</v>
      </c>
      <c r="D118" t="s">
        <v>1213</v>
      </c>
      <c r="E118" t="s">
        <v>1568</v>
      </c>
      <c r="F118" t="str">
        <f t="shared" si="1"/>
        <v>allison.knox@bestcoffee.com</v>
      </c>
    </row>
    <row r="119" spans="1:6" x14ac:dyDescent="0.3">
      <c r="A119" t="s">
        <v>872</v>
      </c>
      <c r="B119" t="s">
        <v>2029</v>
      </c>
      <c r="C119" t="s">
        <v>2030</v>
      </c>
      <c r="D119" t="s">
        <v>1214</v>
      </c>
      <c r="E119" t="s">
        <v>1569</v>
      </c>
      <c r="F119" t="str">
        <f t="shared" si="1"/>
        <v>valentin.blackwell@bestcoffee.com</v>
      </c>
    </row>
    <row r="120" spans="1:6" x14ac:dyDescent="0.3">
      <c r="A120" t="s">
        <v>873</v>
      </c>
      <c r="B120" t="s">
        <v>2031</v>
      </c>
      <c r="C120" t="s">
        <v>2032</v>
      </c>
      <c r="D120" t="s">
        <v>1215</v>
      </c>
      <c r="E120" t="s">
        <v>1570</v>
      </c>
      <c r="F120" t="str">
        <f t="shared" si="1"/>
        <v>saoirse.montgomery@bestcoffee.com</v>
      </c>
    </row>
    <row r="121" spans="1:6" x14ac:dyDescent="0.3">
      <c r="A121" t="s">
        <v>874</v>
      </c>
      <c r="B121" t="s">
        <v>2033</v>
      </c>
      <c r="C121" t="s">
        <v>2034</v>
      </c>
      <c r="D121" t="s">
        <v>1216</v>
      </c>
      <c r="E121" t="s">
        <v>1571</v>
      </c>
      <c r="F121" t="str">
        <f t="shared" si="1"/>
        <v>maximiliano.jarvis@bestcoffee.com</v>
      </c>
    </row>
    <row r="122" spans="1:6" x14ac:dyDescent="0.3">
      <c r="A122" t="s">
        <v>875</v>
      </c>
      <c r="B122" t="s">
        <v>2035</v>
      </c>
      <c r="C122" t="s">
        <v>2036</v>
      </c>
      <c r="D122" t="s">
        <v>1217</v>
      </c>
      <c r="E122" t="s">
        <v>1572</v>
      </c>
      <c r="F122" t="str">
        <f t="shared" si="1"/>
        <v>elisabeth.henderson@bestcoffee.com</v>
      </c>
    </row>
    <row r="123" spans="1:6" x14ac:dyDescent="0.3">
      <c r="A123" t="s">
        <v>876</v>
      </c>
      <c r="B123" t="s">
        <v>2037</v>
      </c>
      <c r="C123" t="s">
        <v>2038</v>
      </c>
      <c r="D123" t="s">
        <v>1218</v>
      </c>
      <c r="E123" t="s">
        <v>1573</v>
      </c>
      <c r="F123" t="str">
        <f t="shared" si="1"/>
        <v>beau.wright@bestcoffee.com</v>
      </c>
    </row>
    <row r="124" spans="1:6" x14ac:dyDescent="0.3">
      <c r="A124" t="s">
        <v>733</v>
      </c>
      <c r="B124" t="s">
        <v>2039</v>
      </c>
      <c r="C124" t="s">
        <v>1885</v>
      </c>
      <c r="D124" t="s">
        <v>1219</v>
      </c>
      <c r="E124" t="s">
        <v>1574</v>
      </c>
      <c r="F124" t="str">
        <f t="shared" si="1"/>
        <v>lily.ballard@bestcoffee.com</v>
      </c>
    </row>
    <row r="125" spans="1:6" x14ac:dyDescent="0.3">
      <c r="A125" t="s">
        <v>877</v>
      </c>
      <c r="B125" t="s">
        <v>2040</v>
      </c>
      <c r="C125" t="s">
        <v>2041</v>
      </c>
      <c r="D125" t="s">
        <v>1220</v>
      </c>
      <c r="E125" t="s">
        <v>1575</v>
      </c>
      <c r="F125" t="str">
        <f t="shared" si="1"/>
        <v>kenzo.dickerson@bestcoffee.com</v>
      </c>
    </row>
    <row r="126" spans="1:6" x14ac:dyDescent="0.3">
      <c r="A126" t="s">
        <v>878</v>
      </c>
      <c r="B126" t="s">
        <v>2042</v>
      </c>
      <c r="C126" t="s">
        <v>2043</v>
      </c>
      <c r="D126" t="s">
        <v>1221</v>
      </c>
      <c r="E126" t="s">
        <v>1576</v>
      </c>
      <c r="F126" t="str">
        <f t="shared" si="1"/>
        <v>opal.benton@bestcoffee.com</v>
      </c>
    </row>
    <row r="127" spans="1:6" x14ac:dyDescent="0.3">
      <c r="A127" t="s">
        <v>879</v>
      </c>
      <c r="B127" t="s">
        <v>2044</v>
      </c>
      <c r="C127" t="s">
        <v>2045</v>
      </c>
      <c r="D127" t="s">
        <v>1222</v>
      </c>
      <c r="E127" t="s">
        <v>1577</v>
      </c>
      <c r="F127" t="str">
        <f t="shared" si="1"/>
        <v>jamal.walton@bestcoffee.com</v>
      </c>
    </row>
    <row r="128" spans="1:6" x14ac:dyDescent="0.3">
      <c r="A128" t="s">
        <v>880</v>
      </c>
      <c r="B128" t="s">
        <v>2046</v>
      </c>
      <c r="C128" t="s">
        <v>2047</v>
      </c>
      <c r="D128" t="s">
        <v>1223</v>
      </c>
      <c r="E128" t="s">
        <v>1578</v>
      </c>
      <c r="F128" t="str">
        <f t="shared" si="1"/>
        <v>scarlet.armstrong@bestcoffee.com</v>
      </c>
    </row>
    <row r="129" spans="1:6" x14ac:dyDescent="0.3">
      <c r="A129" t="s">
        <v>881</v>
      </c>
      <c r="B129" t="s">
        <v>2048</v>
      </c>
      <c r="C129" t="s">
        <v>1972</v>
      </c>
      <c r="D129" t="s">
        <v>1224</v>
      </c>
      <c r="E129" t="s">
        <v>1579</v>
      </c>
      <c r="F129" t="str">
        <f t="shared" si="1"/>
        <v>grant.atkinson@bestcoffee.com</v>
      </c>
    </row>
    <row r="130" spans="1:6" x14ac:dyDescent="0.3">
      <c r="A130" t="s">
        <v>882</v>
      </c>
      <c r="B130" t="s">
        <v>1973</v>
      </c>
      <c r="C130" t="s">
        <v>2049</v>
      </c>
      <c r="D130" t="s">
        <v>1225</v>
      </c>
      <c r="E130" t="s">
        <v>1580</v>
      </c>
      <c r="F130" t="str">
        <f t="shared" si="1"/>
        <v>jazmin.cummings@bestcoffee.com</v>
      </c>
    </row>
    <row r="131" spans="1:6" x14ac:dyDescent="0.3">
      <c r="A131" t="s">
        <v>883</v>
      </c>
      <c r="B131" t="s">
        <v>2050</v>
      </c>
      <c r="C131" t="s">
        <v>2051</v>
      </c>
      <c r="D131" t="s">
        <v>1226</v>
      </c>
      <c r="E131" t="s">
        <v>1581</v>
      </c>
      <c r="F131" t="str">
        <f t="shared" ref="F131:F194" si="2">LOWER(B131 &amp; "." &amp; C131 &amp; "@bestcoffee.com")</f>
        <v>raiden.boyer@bestcoffee.com</v>
      </c>
    </row>
    <row r="132" spans="1:6" x14ac:dyDescent="0.3">
      <c r="A132" t="s">
        <v>884</v>
      </c>
      <c r="B132" t="s">
        <v>2052</v>
      </c>
      <c r="C132" t="s">
        <v>2053</v>
      </c>
      <c r="D132" t="s">
        <v>1227</v>
      </c>
      <c r="E132" t="s">
        <v>1582</v>
      </c>
      <c r="F132" t="str">
        <f t="shared" si="2"/>
        <v>chaya.wade@bestcoffee.com</v>
      </c>
    </row>
    <row r="133" spans="1:6" x14ac:dyDescent="0.3">
      <c r="A133" t="s">
        <v>885</v>
      </c>
      <c r="B133" t="s">
        <v>2054</v>
      </c>
      <c r="C133" t="s">
        <v>2055</v>
      </c>
      <c r="D133" t="s">
        <v>1228</v>
      </c>
      <c r="E133" t="s">
        <v>1583</v>
      </c>
      <c r="F133" t="str">
        <f t="shared" si="2"/>
        <v>jake.moon@bestcoffee.com</v>
      </c>
    </row>
    <row r="134" spans="1:6" x14ac:dyDescent="0.3">
      <c r="A134" t="s">
        <v>886</v>
      </c>
      <c r="B134" t="s">
        <v>2056</v>
      </c>
      <c r="C134" t="s">
        <v>1866</v>
      </c>
      <c r="D134" t="s">
        <v>1229</v>
      </c>
      <c r="E134" t="s">
        <v>1584</v>
      </c>
      <c r="F134" t="str">
        <f t="shared" si="2"/>
        <v>naya.reyna@bestcoffee.com</v>
      </c>
    </row>
    <row r="135" spans="1:6" x14ac:dyDescent="0.3">
      <c r="A135" t="s">
        <v>887</v>
      </c>
      <c r="B135" t="s">
        <v>2057</v>
      </c>
      <c r="C135" t="s">
        <v>2058</v>
      </c>
      <c r="D135" t="s">
        <v>1230</v>
      </c>
      <c r="E135" t="s">
        <v>1585</v>
      </c>
      <c r="F135" t="str">
        <f t="shared" si="2"/>
        <v>reginald.walker@bestcoffee.com</v>
      </c>
    </row>
    <row r="136" spans="1:6" x14ac:dyDescent="0.3">
      <c r="A136" t="s">
        <v>758</v>
      </c>
      <c r="B136" t="s">
        <v>2059</v>
      </c>
      <c r="C136" t="s">
        <v>2049</v>
      </c>
      <c r="D136" t="s">
        <v>1231</v>
      </c>
      <c r="E136" t="s">
        <v>1586</v>
      </c>
      <c r="F136" t="str">
        <f t="shared" si="2"/>
        <v>hazel.cummings@bestcoffee.com</v>
      </c>
    </row>
    <row r="137" spans="1:6" x14ac:dyDescent="0.3">
      <c r="A137" t="s">
        <v>764</v>
      </c>
      <c r="B137" t="s">
        <v>2050</v>
      </c>
      <c r="C137" t="s">
        <v>1940</v>
      </c>
      <c r="D137" t="s">
        <v>1232</v>
      </c>
      <c r="E137" t="s">
        <v>1587</v>
      </c>
      <c r="F137" t="str">
        <f t="shared" si="2"/>
        <v>raiden.shepherd@bestcoffee.com</v>
      </c>
    </row>
    <row r="138" spans="1:6" x14ac:dyDescent="0.3">
      <c r="A138" t="s">
        <v>888</v>
      </c>
      <c r="B138" t="s">
        <v>1941</v>
      </c>
      <c r="C138" t="s">
        <v>2060</v>
      </c>
      <c r="D138" t="s">
        <v>1233</v>
      </c>
      <c r="E138" t="s">
        <v>1588</v>
      </c>
      <c r="F138" t="str">
        <f t="shared" si="2"/>
        <v>katalina.dodson@bestcoffee.com</v>
      </c>
    </row>
    <row r="139" spans="1:6" x14ac:dyDescent="0.3">
      <c r="A139" t="s">
        <v>889</v>
      </c>
      <c r="B139" t="s">
        <v>2061</v>
      </c>
      <c r="C139" t="s">
        <v>2062</v>
      </c>
      <c r="D139" t="s">
        <v>1234</v>
      </c>
      <c r="E139" t="s">
        <v>1589</v>
      </c>
      <c r="F139" t="str">
        <f t="shared" si="2"/>
        <v>seven.mccarthy@bestcoffee.com</v>
      </c>
    </row>
    <row r="140" spans="1:6" x14ac:dyDescent="0.3">
      <c r="A140" t="s">
        <v>761</v>
      </c>
      <c r="B140" t="s">
        <v>2063</v>
      </c>
      <c r="C140" t="s">
        <v>2064</v>
      </c>
      <c r="D140" t="s">
        <v>1235</v>
      </c>
      <c r="E140" t="s">
        <v>1590</v>
      </c>
      <c r="F140" t="str">
        <f t="shared" si="2"/>
        <v>kira.hahn@bestcoffee.com</v>
      </c>
    </row>
    <row r="141" spans="1:6" x14ac:dyDescent="0.3">
      <c r="A141" t="s">
        <v>890</v>
      </c>
      <c r="B141" t="s">
        <v>2065</v>
      </c>
      <c r="C141" t="s">
        <v>1912</v>
      </c>
      <c r="D141" t="s">
        <v>1236</v>
      </c>
      <c r="E141" t="s">
        <v>1591</v>
      </c>
      <c r="F141" t="str">
        <f t="shared" si="2"/>
        <v>kabir.roach@bestcoffee.com</v>
      </c>
    </row>
    <row r="142" spans="1:6" x14ac:dyDescent="0.3">
      <c r="A142" t="s">
        <v>891</v>
      </c>
      <c r="B142" t="s">
        <v>1913</v>
      </c>
      <c r="C142" t="s">
        <v>2066</v>
      </c>
      <c r="D142" t="s">
        <v>1237</v>
      </c>
      <c r="E142" t="s">
        <v>1592</v>
      </c>
      <c r="F142" t="str">
        <f t="shared" si="2"/>
        <v>lyanna.mays@bestcoffee.com</v>
      </c>
    </row>
    <row r="143" spans="1:6" x14ac:dyDescent="0.3">
      <c r="A143" t="s">
        <v>892</v>
      </c>
      <c r="B143" t="s">
        <v>2067</v>
      </c>
      <c r="C143" t="s">
        <v>2068</v>
      </c>
      <c r="D143" t="s">
        <v>1238</v>
      </c>
      <c r="E143" t="s">
        <v>1593</v>
      </c>
      <c r="F143" t="str">
        <f t="shared" si="2"/>
        <v>jadiel.mahoney@bestcoffee.com</v>
      </c>
    </row>
    <row r="144" spans="1:6" x14ac:dyDescent="0.3">
      <c r="A144" t="s">
        <v>893</v>
      </c>
      <c r="B144" t="s">
        <v>2069</v>
      </c>
      <c r="C144" t="s">
        <v>1847</v>
      </c>
      <c r="D144" t="s">
        <v>1239</v>
      </c>
      <c r="E144" t="s">
        <v>1594</v>
      </c>
      <c r="F144" t="str">
        <f t="shared" si="2"/>
        <v>promise.russell@bestcoffee.com</v>
      </c>
    </row>
    <row r="145" spans="1:6" x14ac:dyDescent="0.3">
      <c r="A145" t="s">
        <v>894</v>
      </c>
      <c r="B145" t="s">
        <v>2070</v>
      </c>
      <c r="C145" t="s">
        <v>2071</v>
      </c>
      <c r="D145" t="s">
        <v>1240</v>
      </c>
      <c r="E145" t="s">
        <v>1595</v>
      </c>
      <c r="F145" t="str">
        <f t="shared" si="2"/>
        <v>weston.shannon@bestcoffee.com</v>
      </c>
    </row>
    <row r="146" spans="1:6" x14ac:dyDescent="0.3">
      <c r="A146" t="s">
        <v>895</v>
      </c>
      <c r="B146" t="s">
        <v>2072</v>
      </c>
      <c r="C146" t="s">
        <v>2073</v>
      </c>
      <c r="D146" t="s">
        <v>1241</v>
      </c>
      <c r="E146" t="s">
        <v>1596</v>
      </c>
      <c r="F146" t="str">
        <f t="shared" si="2"/>
        <v>harlee.fernandez@bestcoffee.com</v>
      </c>
    </row>
    <row r="147" spans="1:6" x14ac:dyDescent="0.3">
      <c r="A147" t="s">
        <v>896</v>
      </c>
      <c r="B147" t="s">
        <v>2074</v>
      </c>
      <c r="C147" t="s">
        <v>2075</v>
      </c>
      <c r="D147" t="s">
        <v>1242</v>
      </c>
      <c r="E147" t="s">
        <v>1597</v>
      </c>
      <c r="F147" t="str">
        <f t="shared" si="2"/>
        <v>bentley.clark@bestcoffee.com</v>
      </c>
    </row>
    <row r="148" spans="1:6" x14ac:dyDescent="0.3">
      <c r="A148" t="s">
        <v>897</v>
      </c>
      <c r="B148" t="s">
        <v>2076</v>
      </c>
      <c r="C148" t="s">
        <v>2077</v>
      </c>
      <c r="D148" t="s">
        <v>1243</v>
      </c>
      <c r="E148" t="s">
        <v>1598</v>
      </c>
      <c r="F148" t="str">
        <f t="shared" si="2"/>
        <v>chloe.robbins@bestcoffee.com</v>
      </c>
    </row>
    <row r="149" spans="1:6" x14ac:dyDescent="0.3">
      <c r="A149" t="s">
        <v>898</v>
      </c>
      <c r="B149" t="s">
        <v>2078</v>
      </c>
      <c r="C149" t="s">
        <v>2079</v>
      </c>
      <c r="D149" t="s">
        <v>1244</v>
      </c>
      <c r="E149" t="s">
        <v>1599</v>
      </c>
      <c r="F149" t="str">
        <f t="shared" si="2"/>
        <v>finnegan.carlson@bestcoffee.com</v>
      </c>
    </row>
    <row r="150" spans="1:6" x14ac:dyDescent="0.3">
      <c r="A150" t="s">
        <v>899</v>
      </c>
      <c r="B150" t="s">
        <v>2080</v>
      </c>
      <c r="C150" t="s">
        <v>2081</v>
      </c>
      <c r="D150" t="s">
        <v>1245</v>
      </c>
      <c r="E150" t="s">
        <v>1600</v>
      </c>
      <c r="F150" t="str">
        <f t="shared" si="2"/>
        <v>kali.lawrence@bestcoffee.com</v>
      </c>
    </row>
    <row r="151" spans="1:6" x14ac:dyDescent="0.3">
      <c r="A151" t="s">
        <v>900</v>
      </c>
      <c r="B151" t="s">
        <v>2082</v>
      </c>
      <c r="C151" t="s">
        <v>2083</v>
      </c>
      <c r="D151" t="s">
        <v>1246</v>
      </c>
      <c r="E151" t="s">
        <v>1601</v>
      </c>
      <c r="F151" t="str">
        <f t="shared" si="2"/>
        <v>kaleb.french@bestcoffee.com</v>
      </c>
    </row>
    <row r="152" spans="1:6" x14ac:dyDescent="0.3">
      <c r="A152" t="s">
        <v>901</v>
      </c>
      <c r="B152" t="s">
        <v>2084</v>
      </c>
      <c r="C152" t="s">
        <v>2085</v>
      </c>
      <c r="D152" t="s">
        <v>1247</v>
      </c>
      <c r="E152" t="s">
        <v>1602</v>
      </c>
      <c r="F152" t="str">
        <f t="shared" si="2"/>
        <v>lorelai.gutierrez@bestcoffee.com</v>
      </c>
    </row>
    <row r="153" spans="1:6" x14ac:dyDescent="0.3">
      <c r="A153" t="s">
        <v>769</v>
      </c>
      <c r="B153" t="s">
        <v>2086</v>
      </c>
      <c r="C153" t="s">
        <v>2087</v>
      </c>
      <c r="D153" t="s">
        <v>1248</v>
      </c>
      <c r="E153" t="s">
        <v>1603</v>
      </c>
      <c r="F153" t="str">
        <f t="shared" si="2"/>
        <v>luca.boone@bestcoffee.com</v>
      </c>
    </row>
    <row r="154" spans="1:6" x14ac:dyDescent="0.3">
      <c r="A154" t="s">
        <v>902</v>
      </c>
      <c r="B154" t="s">
        <v>2088</v>
      </c>
      <c r="C154" t="s">
        <v>2089</v>
      </c>
      <c r="D154" t="s">
        <v>1249</v>
      </c>
      <c r="E154" t="s">
        <v>1604</v>
      </c>
      <c r="F154" t="str">
        <f t="shared" si="2"/>
        <v>mariam.robles@bestcoffee.com</v>
      </c>
    </row>
    <row r="155" spans="1:6" x14ac:dyDescent="0.3">
      <c r="A155" t="s">
        <v>903</v>
      </c>
      <c r="B155" t="s">
        <v>2090</v>
      </c>
      <c r="C155" t="s">
        <v>2091</v>
      </c>
      <c r="D155" t="s">
        <v>1250</v>
      </c>
      <c r="E155" t="s">
        <v>1605</v>
      </c>
      <c r="F155" t="str">
        <f t="shared" si="2"/>
        <v>otto.aguirre@bestcoffee.com</v>
      </c>
    </row>
    <row r="156" spans="1:6" x14ac:dyDescent="0.3">
      <c r="A156" t="s">
        <v>904</v>
      </c>
      <c r="B156" t="s">
        <v>2092</v>
      </c>
      <c r="C156" t="s">
        <v>2093</v>
      </c>
      <c r="D156" t="s">
        <v>1251</v>
      </c>
      <c r="E156" t="s">
        <v>1606</v>
      </c>
      <c r="F156" t="str">
        <f t="shared" si="2"/>
        <v>ariah.norton@bestcoffee.com</v>
      </c>
    </row>
    <row r="157" spans="1:6" x14ac:dyDescent="0.3">
      <c r="A157" t="s">
        <v>905</v>
      </c>
      <c r="B157" t="s">
        <v>2094</v>
      </c>
      <c r="C157" t="s">
        <v>2095</v>
      </c>
      <c r="D157" t="s">
        <v>1252</v>
      </c>
      <c r="E157" t="s">
        <v>1607</v>
      </c>
      <c r="F157" t="str">
        <f t="shared" si="2"/>
        <v>callen.wilkerson@bestcoffee.com</v>
      </c>
    </row>
    <row r="158" spans="1:6" x14ac:dyDescent="0.3">
      <c r="A158" t="s">
        <v>906</v>
      </c>
      <c r="B158" t="s">
        <v>2096</v>
      </c>
      <c r="C158" t="s">
        <v>1962</v>
      </c>
      <c r="D158" t="s">
        <v>1253</v>
      </c>
      <c r="E158" t="s">
        <v>1608</v>
      </c>
      <c r="F158" t="str">
        <f t="shared" si="2"/>
        <v>janiyah.reese@bestcoffee.com</v>
      </c>
    </row>
    <row r="159" spans="1:6" x14ac:dyDescent="0.3">
      <c r="A159" t="s">
        <v>907</v>
      </c>
      <c r="B159" t="s">
        <v>2097</v>
      </c>
      <c r="C159" t="s">
        <v>2098</v>
      </c>
      <c r="D159" t="s">
        <v>1254</v>
      </c>
      <c r="E159" t="s">
        <v>1609</v>
      </c>
      <c r="F159" t="str">
        <f t="shared" si="2"/>
        <v>alijah.estrada@bestcoffee.com</v>
      </c>
    </row>
    <row r="160" spans="1:6" x14ac:dyDescent="0.3">
      <c r="A160" t="s">
        <v>908</v>
      </c>
      <c r="B160" t="s">
        <v>2099</v>
      </c>
      <c r="C160" t="s">
        <v>2100</v>
      </c>
      <c r="D160" t="s">
        <v>1255</v>
      </c>
      <c r="E160" t="s">
        <v>1610</v>
      </c>
      <c r="F160" t="str">
        <f t="shared" si="2"/>
        <v>sawyer.house@bestcoffee.com</v>
      </c>
    </row>
    <row r="161" spans="1:6" x14ac:dyDescent="0.3">
      <c r="A161" t="s">
        <v>909</v>
      </c>
      <c r="B161" t="s">
        <v>2101</v>
      </c>
      <c r="C161" t="s">
        <v>1826</v>
      </c>
      <c r="D161" t="s">
        <v>1256</v>
      </c>
      <c r="E161" t="s">
        <v>1611</v>
      </c>
      <c r="F161" t="str">
        <f t="shared" si="2"/>
        <v>yehuda.santos@bestcoffee.com</v>
      </c>
    </row>
    <row r="162" spans="1:6" x14ac:dyDescent="0.3">
      <c r="A162" t="s">
        <v>910</v>
      </c>
      <c r="B162" t="s">
        <v>2102</v>
      </c>
      <c r="C162" t="s">
        <v>2103</v>
      </c>
      <c r="D162" t="s">
        <v>1257</v>
      </c>
      <c r="E162" t="s">
        <v>1612</v>
      </c>
      <c r="F162" t="str">
        <f t="shared" si="2"/>
        <v>alana.duffy@bestcoffee.com</v>
      </c>
    </row>
    <row r="163" spans="1:6" x14ac:dyDescent="0.3">
      <c r="A163" t="s">
        <v>760</v>
      </c>
      <c r="B163" t="s">
        <v>2104</v>
      </c>
      <c r="C163" t="s">
        <v>2105</v>
      </c>
      <c r="D163" t="s">
        <v>1258</v>
      </c>
      <c r="E163" t="s">
        <v>1613</v>
      </c>
      <c r="F163" t="str">
        <f t="shared" si="2"/>
        <v>kyng.rasmussen@bestcoffee.com</v>
      </c>
    </row>
    <row r="164" spans="1:6" x14ac:dyDescent="0.3">
      <c r="A164" t="s">
        <v>911</v>
      </c>
      <c r="B164" t="s">
        <v>2106</v>
      </c>
      <c r="C164" t="s">
        <v>2091</v>
      </c>
      <c r="D164" t="s">
        <v>1259</v>
      </c>
      <c r="E164" t="s">
        <v>1614</v>
      </c>
      <c r="F164" t="str">
        <f t="shared" si="2"/>
        <v>esperanza.aguirre@bestcoffee.com</v>
      </c>
    </row>
    <row r="165" spans="1:6" x14ac:dyDescent="0.3">
      <c r="A165" t="s">
        <v>912</v>
      </c>
      <c r="B165" t="s">
        <v>2107</v>
      </c>
      <c r="C165" t="s">
        <v>2108</v>
      </c>
      <c r="D165" t="s">
        <v>1260</v>
      </c>
      <c r="E165" t="s">
        <v>1615</v>
      </c>
      <c r="F165" t="str">
        <f t="shared" si="2"/>
        <v>andy.cook@bestcoffee.com</v>
      </c>
    </row>
    <row r="166" spans="1:6" x14ac:dyDescent="0.3">
      <c r="A166" t="s">
        <v>913</v>
      </c>
      <c r="B166" t="s">
        <v>2109</v>
      </c>
      <c r="C166" t="s">
        <v>2110</v>
      </c>
      <c r="D166" t="s">
        <v>1261</v>
      </c>
      <c r="E166" t="s">
        <v>1616</v>
      </c>
      <c r="F166" t="str">
        <f t="shared" si="2"/>
        <v>aaliyah.cobb@bestcoffee.com</v>
      </c>
    </row>
    <row r="167" spans="1:6" x14ac:dyDescent="0.3">
      <c r="A167" t="s">
        <v>914</v>
      </c>
      <c r="B167" t="s">
        <v>2111</v>
      </c>
      <c r="C167" t="s">
        <v>1841</v>
      </c>
      <c r="D167" t="s">
        <v>1262</v>
      </c>
      <c r="E167" t="s">
        <v>1617</v>
      </c>
      <c r="F167" t="str">
        <f t="shared" si="2"/>
        <v>raphael.gray@bestcoffee.com</v>
      </c>
    </row>
    <row r="168" spans="1:6" x14ac:dyDescent="0.3">
      <c r="A168" t="s">
        <v>915</v>
      </c>
      <c r="B168" t="s">
        <v>2112</v>
      </c>
      <c r="C168" t="s">
        <v>2113</v>
      </c>
      <c r="D168" t="s">
        <v>1263</v>
      </c>
      <c r="E168" t="s">
        <v>1618</v>
      </c>
      <c r="F168" t="str">
        <f t="shared" si="2"/>
        <v>sarah.cox@bestcoffee.com</v>
      </c>
    </row>
    <row r="169" spans="1:6" x14ac:dyDescent="0.3">
      <c r="A169" t="s">
        <v>916</v>
      </c>
      <c r="B169" t="s">
        <v>2114</v>
      </c>
      <c r="C169" t="s">
        <v>2103</v>
      </c>
      <c r="D169" t="s">
        <v>1101</v>
      </c>
      <c r="E169" t="s">
        <v>1619</v>
      </c>
      <c r="F169" t="str">
        <f t="shared" si="2"/>
        <v>connor.duffy@bestcoffee.com</v>
      </c>
    </row>
    <row r="170" spans="1:6" x14ac:dyDescent="0.3">
      <c r="A170" t="s">
        <v>917</v>
      </c>
      <c r="B170" t="s">
        <v>2115</v>
      </c>
      <c r="C170" t="s">
        <v>1847</v>
      </c>
      <c r="D170" t="s">
        <v>1264</v>
      </c>
      <c r="E170" t="s">
        <v>1620</v>
      </c>
      <c r="F170" t="str">
        <f t="shared" si="2"/>
        <v>addisyn.russell@bestcoffee.com</v>
      </c>
    </row>
    <row r="171" spans="1:6" x14ac:dyDescent="0.3">
      <c r="A171" t="s">
        <v>918</v>
      </c>
      <c r="B171" t="s">
        <v>2070</v>
      </c>
      <c r="C171" t="s">
        <v>2116</v>
      </c>
      <c r="D171" t="s">
        <v>1265</v>
      </c>
      <c r="E171" t="s">
        <v>1621</v>
      </c>
      <c r="F171" t="str">
        <f t="shared" si="2"/>
        <v>weston.delarosa@bestcoffee.com</v>
      </c>
    </row>
    <row r="172" spans="1:6" x14ac:dyDescent="0.3">
      <c r="A172" t="s">
        <v>919</v>
      </c>
      <c r="B172" t="s">
        <v>2117</v>
      </c>
      <c r="C172" t="s">
        <v>2118</v>
      </c>
      <c r="D172" t="s">
        <v>1266</v>
      </c>
      <c r="E172" t="s">
        <v>1622</v>
      </c>
      <c r="F172" t="str">
        <f t="shared" si="2"/>
        <v>iyla.bartlett@bestcoffee.com</v>
      </c>
    </row>
    <row r="173" spans="1:6" x14ac:dyDescent="0.3">
      <c r="A173" t="s">
        <v>920</v>
      </c>
      <c r="B173" t="s">
        <v>2119</v>
      </c>
      <c r="C173" t="s">
        <v>2120</v>
      </c>
      <c r="D173" t="s">
        <v>1267</v>
      </c>
      <c r="E173" t="s">
        <v>1623</v>
      </c>
      <c r="F173" t="str">
        <f t="shared" si="2"/>
        <v>kace.mercado@bestcoffee.com</v>
      </c>
    </row>
    <row r="174" spans="1:6" x14ac:dyDescent="0.3">
      <c r="A174" t="s">
        <v>921</v>
      </c>
      <c r="B174" t="s">
        <v>2121</v>
      </c>
      <c r="C174" t="s">
        <v>2122</v>
      </c>
      <c r="D174" t="s">
        <v>1268</v>
      </c>
      <c r="E174" t="s">
        <v>1624</v>
      </c>
      <c r="F174" t="str">
        <f t="shared" si="2"/>
        <v>mckinley.durham@bestcoffee.com</v>
      </c>
    </row>
    <row r="175" spans="1:6" x14ac:dyDescent="0.3">
      <c r="A175" t="s">
        <v>922</v>
      </c>
      <c r="B175" t="s">
        <v>2123</v>
      </c>
      <c r="C175" t="s">
        <v>2124</v>
      </c>
      <c r="D175" t="s">
        <v>1269</v>
      </c>
      <c r="E175" t="s">
        <v>1625</v>
      </c>
      <c r="F175" t="str">
        <f t="shared" si="2"/>
        <v>kellen.cherry@bestcoffee.com</v>
      </c>
    </row>
    <row r="176" spans="1:6" x14ac:dyDescent="0.3">
      <c r="A176" t="s">
        <v>923</v>
      </c>
      <c r="B176" t="s">
        <v>2125</v>
      </c>
      <c r="C176" t="s">
        <v>1863</v>
      </c>
      <c r="D176" t="s">
        <v>1270</v>
      </c>
      <c r="E176" t="s">
        <v>1626</v>
      </c>
      <c r="F176" t="str">
        <f t="shared" si="2"/>
        <v>nyomi.alvarado@bestcoffee.com</v>
      </c>
    </row>
    <row r="177" spans="1:6" x14ac:dyDescent="0.3">
      <c r="A177" t="s">
        <v>924</v>
      </c>
      <c r="B177" t="s">
        <v>2126</v>
      </c>
      <c r="C177" t="s">
        <v>2127</v>
      </c>
      <c r="D177" t="s">
        <v>1271</v>
      </c>
      <c r="E177" t="s">
        <v>1627</v>
      </c>
      <c r="F177" t="str">
        <f t="shared" si="2"/>
        <v>andres.moran@bestcoffee.com</v>
      </c>
    </row>
    <row r="178" spans="1:6" x14ac:dyDescent="0.3">
      <c r="A178" t="s">
        <v>925</v>
      </c>
      <c r="B178" t="s">
        <v>2128</v>
      </c>
      <c r="C178" t="s">
        <v>2129</v>
      </c>
      <c r="D178" t="s">
        <v>1272</v>
      </c>
      <c r="E178" t="s">
        <v>1628</v>
      </c>
      <c r="F178" t="str">
        <f t="shared" si="2"/>
        <v>celeste.mack@bestcoffee.com</v>
      </c>
    </row>
    <row r="179" spans="1:6" x14ac:dyDescent="0.3">
      <c r="A179" t="s">
        <v>926</v>
      </c>
      <c r="B179" t="s">
        <v>2130</v>
      </c>
      <c r="C179" t="s">
        <v>2131</v>
      </c>
      <c r="D179" t="s">
        <v>1273</v>
      </c>
      <c r="E179" t="s">
        <v>1629</v>
      </c>
      <c r="F179" t="str">
        <f t="shared" si="2"/>
        <v>esteban.prince@bestcoffee.com</v>
      </c>
    </row>
    <row r="180" spans="1:6" x14ac:dyDescent="0.3">
      <c r="A180" t="s">
        <v>927</v>
      </c>
      <c r="B180" t="s">
        <v>2132</v>
      </c>
      <c r="C180" t="s">
        <v>2133</v>
      </c>
      <c r="D180" t="s">
        <v>1274</v>
      </c>
      <c r="E180" t="s">
        <v>1630</v>
      </c>
      <c r="F180" t="str">
        <f t="shared" si="2"/>
        <v>greta.myers@bestcoffee.com</v>
      </c>
    </row>
    <row r="181" spans="1:6" x14ac:dyDescent="0.3">
      <c r="A181" t="s">
        <v>928</v>
      </c>
      <c r="B181" t="s">
        <v>2134</v>
      </c>
      <c r="C181" t="s">
        <v>2135</v>
      </c>
      <c r="D181" t="s">
        <v>1275</v>
      </c>
      <c r="E181" t="s">
        <v>1631</v>
      </c>
      <c r="F181" t="str">
        <f t="shared" si="2"/>
        <v>adam.novak@bestcoffee.com</v>
      </c>
    </row>
    <row r="182" spans="1:6" x14ac:dyDescent="0.3">
      <c r="A182" t="s">
        <v>929</v>
      </c>
      <c r="B182" t="s">
        <v>2136</v>
      </c>
      <c r="C182" t="s">
        <v>2137</v>
      </c>
      <c r="D182" t="s">
        <v>1276</v>
      </c>
      <c r="E182" t="s">
        <v>1632</v>
      </c>
      <c r="F182" t="str">
        <f t="shared" si="2"/>
        <v>kaiya.stark@bestcoffee.com</v>
      </c>
    </row>
    <row r="183" spans="1:6" x14ac:dyDescent="0.3">
      <c r="A183" t="s">
        <v>930</v>
      </c>
      <c r="B183" t="s">
        <v>2138</v>
      </c>
      <c r="C183" t="s">
        <v>2139</v>
      </c>
      <c r="D183" t="s">
        <v>1277</v>
      </c>
      <c r="E183" t="s">
        <v>1633</v>
      </c>
      <c r="F183" t="str">
        <f t="shared" si="2"/>
        <v>kristopher.cooper@bestcoffee.com</v>
      </c>
    </row>
    <row r="184" spans="1:6" x14ac:dyDescent="0.3">
      <c r="A184" t="s">
        <v>931</v>
      </c>
      <c r="B184" t="s">
        <v>2140</v>
      </c>
      <c r="C184" t="s">
        <v>2026</v>
      </c>
      <c r="D184" t="s">
        <v>1278</v>
      </c>
      <c r="E184" t="s">
        <v>1634</v>
      </c>
      <c r="F184" t="str">
        <f t="shared" si="2"/>
        <v>serenity.richardson@bestcoffee.com</v>
      </c>
    </row>
    <row r="185" spans="1:6" x14ac:dyDescent="0.3">
      <c r="A185" t="s">
        <v>762</v>
      </c>
      <c r="B185" t="s">
        <v>2141</v>
      </c>
      <c r="C185" t="s">
        <v>2142</v>
      </c>
      <c r="D185" t="s">
        <v>1279</v>
      </c>
      <c r="E185" t="s">
        <v>1635</v>
      </c>
      <c r="F185" t="str">
        <f t="shared" si="2"/>
        <v>robert.reynolds@bestcoffee.com</v>
      </c>
    </row>
    <row r="186" spans="1:6" x14ac:dyDescent="0.3">
      <c r="A186" t="s">
        <v>759</v>
      </c>
      <c r="B186" t="s">
        <v>2143</v>
      </c>
      <c r="C186" t="s">
        <v>2144</v>
      </c>
      <c r="D186" t="s">
        <v>1280</v>
      </c>
      <c r="E186" t="s">
        <v>1636</v>
      </c>
      <c r="F186" t="str">
        <f t="shared" si="2"/>
        <v>isabelle.wagner@bestcoffee.com</v>
      </c>
    </row>
    <row r="187" spans="1:6" x14ac:dyDescent="0.3">
      <c r="A187" t="s">
        <v>932</v>
      </c>
      <c r="B187" t="s">
        <v>2145</v>
      </c>
      <c r="C187" t="s">
        <v>1920</v>
      </c>
      <c r="D187" t="s">
        <v>1281</v>
      </c>
      <c r="E187" t="s">
        <v>1637</v>
      </c>
      <c r="F187" t="str">
        <f t="shared" si="2"/>
        <v>enzo.ahmed@bestcoffee.com</v>
      </c>
    </row>
    <row r="188" spans="1:6" x14ac:dyDescent="0.3">
      <c r="A188" t="s">
        <v>933</v>
      </c>
      <c r="B188" t="s">
        <v>1921</v>
      </c>
      <c r="C188" t="s">
        <v>2146</v>
      </c>
      <c r="D188" t="s">
        <v>1282</v>
      </c>
      <c r="E188" t="s">
        <v>1638</v>
      </c>
      <c r="F188" t="str">
        <f t="shared" si="2"/>
        <v>jolie.phelps@bestcoffee.com</v>
      </c>
    </row>
    <row r="189" spans="1:6" x14ac:dyDescent="0.3">
      <c r="A189" t="s">
        <v>934</v>
      </c>
      <c r="B189" t="s">
        <v>2147</v>
      </c>
      <c r="C189" t="s">
        <v>2024</v>
      </c>
      <c r="D189" t="s">
        <v>1283</v>
      </c>
      <c r="E189" t="s">
        <v>1639</v>
      </c>
      <c r="F189" t="str">
        <f t="shared" si="2"/>
        <v>hamza.tapia@bestcoffee.com</v>
      </c>
    </row>
    <row r="190" spans="1:6" x14ac:dyDescent="0.3">
      <c r="A190" t="s">
        <v>935</v>
      </c>
      <c r="B190" t="s">
        <v>2148</v>
      </c>
      <c r="C190" t="s">
        <v>2149</v>
      </c>
      <c r="D190" t="s">
        <v>1284</v>
      </c>
      <c r="E190" t="s">
        <v>1640</v>
      </c>
      <c r="F190" t="str">
        <f t="shared" si="2"/>
        <v>michaela.moore@bestcoffee.com</v>
      </c>
    </row>
    <row r="191" spans="1:6" x14ac:dyDescent="0.3">
      <c r="A191" t="s">
        <v>936</v>
      </c>
      <c r="B191" t="s">
        <v>2150</v>
      </c>
      <c r="C191" t="s">
        <v>2151</v>
      </c>
      <c r="D191" t="s">
        <v>1285</v>
      </c>
      <c r="E191" t="s">
        <v>1641</v>
      </c>
      <c r="F191" t="str">
        <f t="shared" si="2"/>
        <v>levi.riley@bestcoffee.com</v>
      </c>
    </row>
    <row r="192" spans="1:6" x14ac:dyDescent="0.3">
      <c r="A192" t="s">
        <v>937</v>
      </c>
      <c r="B192" t="s">
        <v>2152</v>
      </c>
      <c r="C192" t="s">
        <v>1978</v>
      </c>
      <c r="D192" t="s">
        <v>1286</v>
      </c>
      <c r="E192" t="s">
        <v>1642</v>
      </c>
      <c r="F192" t="str">
        <f t="shared" si="2"/>
        <v>kayla.webb@bestcoffee.com</v>
      </c>
    </row>
    <row r="193" spans="1:6" x14ac:dyDescent="0.3">
      <c r="A193" t="s">
        <v>938</v>
      </c>
      <c r="B193" t="s">
        <v>1979</v>
      </c>
      <c r="C193" t="s">
        <v>2153</v>
      </c>
      <c r="D193" t="s">
        <v>1287</v>
      </c>
      <c r="E193" t="s">
        <v>1643</v>
      </c>
      <c r="F193" t="str">
        <f t="shared" si="2"/>
        <v>lorenzo.roman@bestcoffee.com</v>
      </c>
    </row>
    <row r="194" spans="1:6" x14ac:dyDescent="0.3">
      <c r="A194" t="s">
        <v>939</v>
      </c>
      <c r="B194" t="s">
        <v>2154</v>
      </c>
      <c r="C194" t="s">
        <v>2155</v>
      </c>
      <c r="D194" t="s">
        <v>1288</v>
      </c>
      <c r="E194" t="s">
        <v>1644</v>
      </c>
      <c r="F194" t="str">
        <f t="shared" si="2"/>
        <v>astrid.galindo@bestcoffee.com</v>
      </c>
    </row>
    <row r="195" spans="1:6" x14ac:dyDescent="0.3">
      <c r="A195" t="s">
        <v>940</v>
      </c>
      <c r="B195" t="s">
        <v>2156</v>
      </c>
      <c r="C195" t="s">
        <v>2157</v>
      </c>
      <c r="D195" t="s">
        <v>1289</v>
      </c>
      <c r="E195" t="s">
        <v>1645</v>
      </c>
      <c r="F195" t="str">
        <f t="shared" ref="F195:F258" si="3">LOWER(B195 &amp; "." &amp; C195 &amp; "@bestcoffee.com")</f>
        <v>salvatore.meza@bestcoffee.com</v>
      </c>
    </row>
    <row r="196" spans="1:6" x14ac:dyDescent="0.3">
      <c r="A196" t="s">
        <v>768</v>
      </c>
      <c r="B196" t="s">
        <v>2158</v>
      </c>
      <c r="C196" t="s">
        <v>1914</v>
      </c>
      <c r="D196" t="s">
        <v>1290</v>
      </c>
      <c r="E196" t="s">
        <v>1646</v>
      </c>
      <c r="F196" t="str">
        <f t="shared" si="3"/>
        <v>rosa.dejesus@bestcoffee.com</v>
      </c>
    </row>
    <row r="197" spans="1:6" x14ac:dyDescent="0.3">
      <c r="A197" t="s">
        <v>766</v>
      </c>
      <c r="B197" t="s">
        <v>1915</v>
      </c>
      <c r="C197" t="s">
        <v>2068</v>
      </c>
      <c r="D197" t="s">
        <v>1291</v>
      </c>
      <c r="E197" t="s">
        <v>1647</v>
      </c>
      <c r="F197" t="str">
        <f t="shared" si="3"/>
        <v>rio.mahoney@bestcoffee.com</v>
      </c>
    </row>
    <row r="198" spans="1:6" x14ac:dyDescent="0.3">
      <c r="A198" t="s">
        <v>941</v>
      </c>
      <c r="B198" t="s">
        <v>2069</v>
      </c>
      <c r="C198" t="s">
        <v>2159</v>
      </c>
      <c r="D198" t="s">
        <v>1292</v>
      </c>
      <c r="E198" t="s">
        <v>1648</v>
      </c>
      <c r="F198" t="str">
        <f t="shared" si="3"/>
        <v>promise.berry@bestcoffee.com</v>
      </c>
    </row>
    <row r="199" spans="1:6" x14ac:dyDescent="0.3">
      <c r="A199" t="s">
        <v>942</v>
      </c>
      <c r="B199" t="s">
        <v>2160</v>
      </c>
      <c r="C199" t="s">
        <v>2161</v>
      </c>
      <c r="D199" t="s">
        <v>1293</v>
      </c>
      <c r="E199" t="s">
        <v>1649</v>
      </c>
      <c r="F199" t="str">
        <f t="shared" si="3"/>
        <v>adonis.mcmillan@bestcoffee.com</v>
      </c>
    </row>
    <row r="200" spans="1:6" x14ac:dyDescent="0.3">
      <c r="A200" t="s">
        <v>943</v>
      </c>
      <c r="B200" t="s">
        <v>2162</v>
      </c>
      <c r="C200" t="s">
        <v>2163</v>
      </c>
      <c r="D200" t="s">
        <v>1294</v>
      </c>
      <c r="E200" t="s">
        <v>1650</v>
      </c>
      <c r="F200" t="str">
        <f t="shared" si="3"/>
        <v>oakleigh.buchanan@bestcoffee.com</v>
      </c>
    </row>
    <row r="201" spans="1:6" x14ac:dyDescent="0.3">
      <c r="A201" t="s">
        <v>944</v>
      </c>
      <c r="B201" t="s">
        <v>2164</v>
      </c>
      <c r="C201" t="s">
        <v>2157</v>
      </c>
      <c r="D201" t="s">
        <v>1295</v>
      </c>
      <c r="E201" t="s">
        <v>1651</v>
      </c>
      <c r="F201" t="str">
        <f t="shared" si="3"/>
        <v>enrique.meza@bestcoffee.com</v>
      </c>
    </row>
    <row r="202" spans="1:6" x14ac:dyDescent="0.3">
      <c r="A202" t="s">
        <v>945</v>
      </c>
      <c r="B202" t="s">
        <v>2158</v>
      </c>
      <c r="C202" t="s">
        <v>1916</v>
      </c>
      <c r="D202" t="s">
        <v>1296</v>
      </c>
      <c r="E202" t="s">
        <v>1652</v>
      </c>
      <c r="F202" t="str">
        <f t="shared" si="3"/>
        <v>rosa.tran@bestcoffee.com</v>
      </c>
    </row>
    <row r="203" spans="1:6" x14ac:dyDescent="0.3">
      <c r="A203" t="s">
        <v>946</v>
      </c>
      <c r="B203" t="s">
        <v>2165</v>
      </c>
      <c r="C203" t="s">
        <v>2166</v>
      </c>
      <c r="D203" t="s">
        <v>1297</v>
      </c>
      <c r="E203" t="s">
        <v>1653</v>
      </c>
      <c r="F203" t="str">
        <f t="shared" si="3"/>
        <v>braxton.glenn@bestcoffee.com</v>
      </c>
    </row>
    <row r="204" spans="1:6" x14ac:dyDescent="0.3">
      <c r="A204" t="s">
        <v>947</v>
      </c>
      <c r="B204" t="s">
        <v>2167</v>
      </c>
      <c r="C204" t="s">
        <v>2168</v>
      </c>
      <c r="D204" t="s">
        <v>1298</v>
      </c>
      <c r="E204" t="s">
        <v>1654</v>
      </c>
      <c r="F204" t="str">
        <f t="shared" si="3"/>
        <v>blaire.stanley@bestcoffee.com</v>
      </c>
    </row>
    <row r="205" spans="1:6" x14ac:dyDescent="0.3">
      <c r="A205" t="s">
        <v>948</v>
      </c>
      <c r="B205" t="s">
        <v>2169</v>
      </c>
      <c r="C205" t="s">
        <v>2170</v>
      </c>
      <c r="D205" t="s">
        <v>1299</v>
      </c>
      <c r="E205" t="s">
        <v>1655</v>
      </c>
      <c r="F205" t="str">
        <f t="shared" si="3"/>
        <v>manuel.ramirez@bestcoffee.com</v>
      </c>
    </row>
    <row r="206" spans="1:6" x14ac:dyDescent="0.3">
      <c r="A206" t="s">
        <v>949</v>
      </c>
      <c r="B206" t="s">
        <v>2171</v>
      </c>
      <c r="C206" t="s">
        <v>2172</v>
      </c>
      <c r="D206" t="s">
        <v>1300</v>
      </c>
      <c r="E206" t="s">
        <v>1656</v>
      </c>
      <c r="F206" t="str">
        <f t="shared" si="3"/>
        <v>grace.savage@bestcoffee.com</v>
      </c>
    </row>
    <row r="207" spans="1:6" x14ac:dyDescent="0.3">
      <c r="A207" t="s">
        <v>950</v>
      </c>
      <c r="B207" t="s">
        <v>2173</v>
      </c>
      <c r="C207" t="s">
        <v>2174</v>
      </c>
      <c r="D207" t="s">
        <v>1301</v>
      </c>
      <c r="E207" t="s">
        <v>1657</v>
      </c>
      <c r="F207" t="str">
        <f t="shared" si="3"/>
        <v>keaton.humphrey@bestcoffee.com</v>
      </c>
    </row>
    <row r="208" spans="1:6" x14ac:dyDescent="0.3">
      <c r="A208" t="s">
        <v>951</v>
      </c>
      <c r="B208" t="s">
        <v>2175</v>
      </c>
      <c r="C208" t="s">
        <v>2176</v>
      </c>
      <c r="D208" t="s">
        <v>1302</v>
      </c>
      <c r="E208" t="s">
        <v>1658</v>
      </c>
      <c r="F208" t="str">
        <f t="shared" si="3"/>
        <v>journi.schmidt@bestcoffee.com</v>
      </c>
    </row>
    <row r="209" spans="1:6" x14ac:dyDescent="0.3">
      <c r="A209" t="s">
        <v>952</v>
      </c>
      <c r="B209" t="s">
        <v>2177</v>
      </c>
      <c r="C209" t="s">
        <v>2178</v>
      </c>
      <c r="D209" t="s">
        <v>1303</v>
      </c>
      <c r="E209" t="s">
        <v>1659</v>
      </c>
      <c r="F209" t="str">
        <f t="shared" si="3"/>
        <v>zayden.guerra@bestcoffee.com</v>
      </c>
    </row>
    <row r="210" spans="1:6" x14ac:dyDescent="0.3">
      <c r="A210" t="s">
        <v>953</v>
      </c>
      <c r="B210" t="s">
        <v>2179</v>
      </c>
      <c r="C210" t="s">
        <v>2180</v>
      </c>
      <c r="D210" t="s">
        <v>1304</v>
      </c>
      <c r="E210" t="s">
        <v>1660</v>
      </c>
      <c r="F210" t="str">
        <f t="shared" si="3"/>
        <v>edith.cross@bestcoffee.com</v>
      </c>
    </row>
    <row r="211" spans="1:6" x14ac:dyDescent="0.3">
      <c r="A211" t="s">
        <v>954</v>
      </c>
      <c r="B211" t="s">
        <v>2181</v>
      </c>
      <c r="C211" t="s">
        <v>2182</v>
      </c>
      <c r="D211" t="s">
        <v>1305</v>
      </c>
      <c r="E211" t="s">
        <v>1661</v>
      </c>
      <c r="F211" t="str">
        <f t="shared" si="3"/>
        <v>fabian.mathews@bestcoffee.com</v>
      </c>
    </row>
    <row r="212" spans="1:6" x14ac:dyDescent="0.3">
      <c r="A212" t="s">
        <v>955</v>
      </c>
      <c r="B212" t="s">
        <v>2183</v>
      </c>
      <c r="C212" t="s">
        <v>2184</v>
      </c>
      <c r="D212" t="s">
        <v>1306</v>
      </c>
      <c r="E212" t="s">
        <v>1662</v>
      </c>
      <c r="F212" t="str">
        <f t="shared" si="3"/>
        <v>sloan.nash@bestcoffee.com</v>
      </c>
    </row>
    <row r="213" spans="1:6" x14ac:dyDescent="0.3">
      <c r="A213" t="s">
        <v>956</v>
      </c>
      <c r="B213" t="s">
        <v>2185</v>
      </c>
      <c r="C213" t="s">
        <v>2186</v>
      </c>
      <c r="D213" t="s">
        <v>1307</v>
      </c>
      <c r="E213" t="s">
        <v>1663</v>
      </c>
      <c r="F213" t="str">
        <f t="shared" si="3"/>
        <v>chandler.byrd@bestcoffee.com</v>
      </c>
    </row>
    <row r="214" spans="1:6" x14ac:dyDescent="0.3">
      <c r="A214" t="s">
        <v>957</v>
      </c>
      <c r="B214" t="s">
        <v>2187</v>
      </c>
      <c r="C214" t="s">
        <v>2075</v>
      </c>
      <c r="D214" t="s">
        <v>1308</v>
      </c>
      <c r="E214" t="s">
        <v>1664</v>
      </c>
      <c r="F214" t="str">
        <f t="shared" si="3"/>
        <v>giselle.clark@bestcoffee.com</v>
      </c>
    </row>
    <row r="215" spans="1:6" x14ac:dyDescent="0.3">
      <c r="A215" t="s">
        <v>958</v>
      </c>
      <c r="B215" t="s">
        <v>2188</v>
      </c>
      <c r="C215" t="s">
        <v>2189</v>
      </c>
      <c r="D215" t="s">
        <v>1309</v>
      </c>
      <c r="E215" t="s">
        <v>1665</v>
      </c>
      <c r="F215" t="str">
        <f t="shared" si="3"/>
        <v>john.romero@bestcoffee.com</v>
      </c>
    </row>
    <row r="216" spans="1:6" x14ac:dyDescent="0.3">
      <c r="A216" t="s">
        <v>959</v>
      </c>
      <c r="B216" t="s">
        <v>2190</v>
      </c>
      <c r="C216" t="s">
        <v>2191</v>
      </c>
      <c r="D216" t="s">
        <v>1310</v>
      </c>
      <c r="E216" t="s">
        <v>1666</v>
      </c>
      <c r="F216" t="str">
        <f t="shared" si="3"/>
        <v>eliza.singleton@bestcoffee.com</v>
      </c>
    </row>
    <row r="217" spans="1:6" x14ac:dyDescent="0.3">
      <c r="A217" t="s">
        <v>960</v>
      </c>
      <c r="B217" t="s">
        <v>2192</v>
      </c>
      <c r="C217" t="s">
        <v>2193</v>
      </c>
      <c r="D217" t="s">
        <v>1311</v>
      </c>
      <c r="E217" t="s">
        <v>1667</v>
      </c>
      <c r="F217" t="str">
        <f t="shared" si="3"/>
        <v>landyn.wiley@bestcoffee.com</v>
      </c>
    </row>
    <row r="218" spans="1:6" x14ac:dyDescent="0.3">
      <c r="A218" t="s">
        <v>961</v>
      </c>
      <c r="B218" t="s">
        <v>2194</v>
      </c>
      <c r="C218" t="s">
        <v>2195</v>
      </c>
      <c r="D218" t="s">
        <v>1312</v>
      </c>
      <c r="E218" t="s">
        <v>1668</v>
      </c>
      <c r="F218" t="str">
        <f t="shared" si="3"/>
        <v>lauryn.kelley@bestcoffee.com</v>
      </c>
    </row>
    <row r="219" spans="1:6" x14ac:dyDescent="0.3">
      <c r="A219" t="s">
        <v>962</v>
      </c>
      <c r="B219" t="s">
        <v>2196</v>
      </c>
      <c r="C219" t="s">
        <v>2079</v>
      </c>
      <c r="D219" t="s">
        <v>1313</v>
      </c>
      <c r="E219" t="s">
        <v>1669</v>
      </c>
      <c r="F219" t="str">
        <f t="shared" si="3"/>
        <v>eric.carlson@bestcoffee.com</v>
      </c>
    </row>
    <row r="220" spans="1:6" x14ac:dyDescent="0.3">
      <c r="A220" t="s">
        <v>963</v>
      </c>
      <c r="B220" t="s">
        <v>2080</v>
      </c>
      <c r="C220" t="s">
        <v>2197</v>
      </c>
      <c r="D220" t="s">
        <v>1314</v>
      </c>
      <c r="E220" t="s">
        <v>1670</v>
      </c>
      <c r="F220" t="str">
        <f t="shared" si="3"/>
        <v>kali.finley@bestcoffee.com</v>
      </c>
    </row>
    <row r="221" spans="1:6" x14ac:dyDescent="0.3">
      <c r="A221" t="s">
        <v>964</v>
      </c>
      <c r="B221" t="s">
        <v>2198</v>
      </c>
      <c r="C221" t="s">
        <v>2199</v>
      </c>
      <c r="D221" t="s">
        <v>1315</v>
      </c>
      <c r="E221" t="s">
        <v>1671</v>
      </c>
      <c r="F221" t="str">
        <f t="shared" si="3"/>
        <v>calum.dudley@bestcoffee.com</v>
      </c>
    </row>
    <row r="222" spans="1:6" x14ac:dyDescent="0.3">
      <c r="A222" t="s">
        <v>965</v>
      </c>
      <c r="B222" t="s">
        <v>2200</v>
      </c>
      <c r="C222" t="s">
        <v>2201</v>
      </c>
      <c r="D222" t="s">
        <v>1316</v>
      </c>
      <c r="E222" t="s">
        <v>1672</v>
      </c>
      <c r="F222" t="str">
        <f t="shared" si="3"/>
        <v>hadleigh.kelly@bestcoffee.com</v>
      </c>
    </row>
    <row r="223" spans="1:6" x14ac:dyDescent="0.3">
      <c r="A223" t="s">
        <v>966</v>
      </c>
      <c r="B223" t="s">
        <v>2139</v>
      </c>
      <c r="C223" t="s">
        <v>1996</v>
      </c>
      <c r="D223" t="s">
        <v>1317</v>
      </c>
      <c r="E223" t="s">
        <v>1673</v>
      </c>
      <c r="F223" t="str">
        <f t="shared" si="3"/>
        <v>cooper.davis@bestcoffee.com</v>
      </c>
    </row>
    <row r="224" spans="1:6" x14ac:dyDescent="0.3">
      <c r="A224" t="s">
        <v>967</v>
      </c>
      <c r="B224" t="s">
        <v>2202</v>
      </c>
      <c r="C224" t="s">
        <v>2203</v>
      </c>
      <c r="D224" t="s">
        <v>1318</v>
      </c>
      <c r="E224" t="s">
        <v>1674</v>
      </c>
      <c r="F224" t="str">
        <f t="shared" si="3"/>
        <v>mia.cochran@bestcoffee.com</v>
      </c>
    </row>
    <row r="225" spans="1:6" x14ac:dyDescent="0.3">
      <c r="A225" t="s">
        <v>968</v>
      </c>
      <c r="B225" t="s">
        <v>2204</v>
      </c>
      <c r="C225" t="s">
        <v>2205</v>
      </c>
      <c r="D225" t="s">
        <v>1319</v>
      </c>
      <c r="E225" t="s">
        <v>1675</v>
      </c>
      <c r="F225" t="str">
        <f t="shared" si="3"/>
        <v>danny.park@bestcoffee.com</v>
      </c>
    </row>
    <row r="226" spans="1:6" x14ac:dyDescent="0.3">
      <c r="A226" t="s">
        <v>969</v>
      </c>
      <c r="B226" t="s">
        <v>2206</v>
      </c>
      <c r="C226" t="s">
        <v>2207</v>
      </c>
      <c r="D226" t="s">
        <v>1320</v>
      </c>
      <c r="E226" t="s">
        <v>1676</v>
      </c>
      <c r="F226" t="str">
        <f t="shared" si="3"/>
        <v>lia.greer@bestcoffee.com</v>
      </c>
    </row>
    <row r="227" spans="1:6" x14ac:dyDescent="0.3">
      <c r="A227" t="s">
        <v>970</v>
      </c>
      <c r="B227" t="s">
        <v>2208</v>
      </c>
      <c r="C227" t="s">
        <v>1867</v>
      </c>
      <c r="D227" t="s">
        <v>1321</v>
      </c>
      <c r="E227" t="s">
        <v>1677</v>
      </c>
      <c r="F227" t="str">
        <f t="shared" si="3"/>
        <v>koda.lucero@bestcoffee.com</v>
      </c>
    </row>
    <row r="228" spans="1:6" x14ac:dyDescent="0.3">
      <c r="A228" t="s">
        <v>971</v>
      </c>
      <c r="B228" t="s">
        <v>2209</v>
      </c>
      <c r="C228" t="s">
        <v>2210</v>
      </c>
      <c r="D228" t="s">
        <v>1322</v>
      </c>
      <c r="E228" t="s">
        <v>1678</v>
      </c>
      <c r="F228" t="str">
        <f t="shared" si="3"/>
        <v>ila.dalton@bestcoffee.com</v>
      </c>
    </row>
    <row r="229" spans="1:6" x14ac:dyDescent="0.3">
      <c r="A229" t="s">
        <v>972</v>
      </c>
      <c r="B229" t="s">
        <v>2211</v>
      </c>
      <c r="C229" t="s">
        <v>2212</v>
      </c>
      <c r="D229" t="s">
        <v>1323</v>
      </c>
      <c r="E229" t="s">
        <v>1679</v>
      </c>
      <c r="F229" t="str">
        <f t="shared" si="3"/>
        <v>fletcher.hampton@bestcoffee.com</v>
      </c>
    </row>
    <row r="230" spans="1:6" x14ac:dyDescent="0.3">
      <c r="A230" t="s">
        <v>973</v>
      </c>
      <c r="B230" t="s">
        <v>2213</v>
      </c>
      <c r="C230" t="s">
        <v>2214</v>
      </c>
      <c r="D230" t="s">
        <v>1324</v>
      </c>
      <c r="E230" t="s">
        <v>1680</v>
      </c>
      <c r="F230" t="str">
        <f t="shared" si="3"/>
        <v>leona.hood@bestcoffee.com</v>
      </c>
    </row>
    <row r="231" spans="1:6" x14ac:dyDescent="0.3">
      <c r="A231" t="s">
        <v>974</v>
      </c>
      <c r="B231" t="s">
        <v>2215</v>
      </c>
      <c r="C231" t="s">
        <v>2216</v>
      </c>
      <c r="D231" t="s">
        <v>1325</v>
      </c>
      <c r="E231" t="s">
        <v>1681</v>
      </c>
      <c r="F231" t="str">
        <f t="shared" si="3"/>
        <v>brixton.carson@bestcoffee.com</v>
      </c>
    </row>
    <row r="232" spans="1:6" x14ac:dyDescent="0.3">
      <c r="A232" t="s">
        <v>975</v>
      </c>
      <c r="B232" t="s">
        <v>2217</v>
      </c>
      <c r="C232" t="s">
        <v>2218</v>
      </c>
      <c r="D232" t="s">
        <v>1326</v>
      </c>
      <c r="E232" t="s">
        <v>1682</v>
      </c>
      <c r="F232" t="str">
        <f t="shared" si="3"/>
        <v>nalani.sampson@bestcoffee.com</v>
      </c>
    </row>
    <row r="233" spans="1:6" x14ac:dyDescent="0.3">
      <c r="A233" t="s">
        <v>976</v>
      </c>
      <c r="B233" t="s">
        <v>2219</v>
      </c>
      <c r="C233" t="s">
        <v>2220</v>
      </c>
      <c r="D233" t="s">
        <v>1327</v>
      </c>
      <c r="E233" t="s">
        <v>1683</v>
      </c>
      <c r="F233" t="str">
        <f t="shared" si="3"/>
        <v>cain.mayo@bestcoffee.com</v>
      </c>
    </row>
    <row r="234" spans="1:6" x14ac:dyDescent="0.3">
      <c r="A234" t="s">
        <v>977</v>
      </c>
      <c r="B234" t="s">
        <v>2221</v>
      </c>
      <c r="C234" t="s">
        <v>2222</v>
      </c>
      <c r="D234" t="s">
        <v>1328</v>
      </c>
      <c r="E234" t="s">
        <v>1684</v>
      </c>
      <c r="F234" t="str">
        <f t="shared" si="3"/>
        <v>aarya.hernandez@bestcoffee.com</v>
      </c>
    </row>
    <row r="235" spans="1:6" x14ac:dyDescent="0.3">
      <c r="A235" t="s">
        <v>734</v>
      </c>
      <c r="B235" t="s">
        <v>2223</v>
      </c>
      <c r="C235" t="s">
        <v>1873</v>
      </c>
      <c r="D235" t="s">
        <v>1329</v>
      </c>
      <c r="E235" t="s">
        <v>1685</v>
      </c>
      <c r="F235" t="str">
        <f t="shared" si="3"/>
        <v>mason.simon@bestcoffee.com</v>
      </c>
    </row>
    <row r="236" spans="1:6" x14ac:dyDescent="0.3">
      <c r="A236" t="s">
        <v>765</v>
      </c>
      <c r="B236" t="s">
        <v>1874</v>
      </c>
      <c r="C236" t="s">
        <v>2224</v>
      </c>
      <c r="D236" t="s">
        <v>1330</v>
      </c>
      <c r="E236" t="s">
        <v>1686</v>
      </c>
      <c r="F236" t="str">
        <f t="shared" si="3"/>
        <v>kalani.hubbard@bestcoffee.com</v>
      </c>
    </row>
    <row r="237" spans="1:6" x14ac:dyDescent="0.3">
      <c r="A237" t="s">
        <v>978</v>
      </c>
      <c r="B237" t="s">
        <v>2225</v>
      </c>
      <c r="C237" t="s">
        <v>2226</v>
      </c>
      <c r="D237" t="s">
        <v>1331</v>
      </c>
      <c r="E237" t="s">
        <v>1687</v>
      </c>
      <c r="F237" t="str">
        <f t="shared" si="3"/>
        <v>forrest.campbell@bestcoffee.com</v>
      </c>
    </row>
    <row r="238" spans="1:6" x14ac:dyDescent="0.3">
      <c r="A238" t="s">
        <v>979</v>
      </c>
      <c r="B238" t="s">
        <v>2227</v>
      </c>
      <c r="C238" t="s">
        <v>2228</v>
      </c>
      <c r="D238" t="s">
        <v>1332</v>
      </c>
      <c r="E238" t="s">
        <v>1688</v>
      </c>
      <c r="F238" t="str">
        <f t="shared" si="3"/>
        <v>addison.mckee@bestcoffee.com</v>
      </c>
    </row>
    <row r="239" spans="1:6" x14ac:dyDescent="0.3">
      <c r="A239" t="s">
        <v>980</v>
      </c>
      <c r="B239" t="s">
        <v>2229</v>
      </c>
      <c r="C239" t="s">
        <v>2230</v>
      </c>
      <c r="D239" t="s">
        <v>1333</v>
      </c>
      <c r="E239" t="s">
        <v>1689</v>
      </c>
      <c r="F239" t="str">
        <f t="shared" si="3"/>
        <v>bjorn.melton@bestcoffee.com</v>
      </c>
    </row>
    <row r="240" spans="1:6" x14ac:dyDescent="0.3">
      <c r="A240" t="s">
        <v>981</v>
      </c>
      <c r="B240" t="s">
        <v>2231</v>
      </c>
      <c r="C240" t="s">
        <v>1875</v>
      </c>
      <c r="D240" t="s">
        <v>1334</v>
      </c>
      <c r="E240" t="s">
        <v>1690</v>
      </c>
      <c r="F240" t="str">
        <f t="shared" si="3"/>
        <v>kamiyah.mccarty@bestcoffee.com</v>
      </c>
    </row>
    <row r="241" spans="1:6" x14ac:dyDescent="0.3">
      <c r="A241" t="s">
        <v>982</v>
      </c>
      <c r="B241" t="s">
        <v>1876</v>
      </c>
      <c r="C241" t="s">
        <v>2232</v>
      </c>
      <c r="D241" t="s">
        <v>1335</v>
      </c>
      <c r="E241" t="s">
        <v>1691</v>
      </c>
      <c r="F241" t="str">
        <f t="shared" si="3"/>
        <v>blaise.banks@bestcoffee.com</v>
      </c>
    </row>
    <row r="242" spans="1:6" x14ac:dyDescent="0.3">
      <c r="A242" t="s">
        <v>983</v>
      </c>
      <c r="B242" t="s">
        <v>2233</v>
      </c>
      <c r="C242" t="s">
        <v>2234</v>
      </c>
      <c r="D242" t="s">
        <v>1336</v>
      </c>
      <c r="E242" t="s">
        <v>1692</v>
      </c>
      <c r="F242" t="str">
        <f t="shared" si="3"/>
        <v>cali.foster@bestcoffee.com</v>
      </c>
    </row>
    <row r="243" spans="1:6" x14ac:dyDescent="0.3">
      <c r="A243" t="s">
        <v>984</v>
      </c>
      <c r="B243" t="s">
        <v>2235</v>
      </c>
      <c r="C243" t="s">
        <v>2236</v>
      </c>
      <c r="D243" t="s">
        <v>1337</v>
      </c>
      <c r="E243" t="s">
        <v>1693</v>
      </c>
      <c r="F243" t="str">
        <f t="shared" si="3"/>
        <v>kayden.fox@bestcoffee.com</v>
      </c>
    </row>
    <row r="244" spans="1:6" x14ac:dyDescent="0.3">
      <c r="A244" t="s">
        <v>985</v>
      </c>
      <c r="B244" t="s">
        <v>2237</v>
      </c>
      <c r="C244" t="s">
        <v>2238</v>
      </c>
      <c r="D244" t="s">
        <v>1338</v>
      </c>
      <c r="E244" t="s">
        <v>1694</v>
      </c>
      <c r="F244" t="str">
        <f t="shared" si="3"/>
        <v>juliette.garza@bestcoffee.com</v>
      </c>
    </row>
    <row r="245" spans="1:6" x14ac:dyDescent="0.3">
      <c r="A245" t="s">
        <v>986</v>
      </c>
      <c r="B245" t="s">
        <v>2239</v>
      </c>
      <c r="C245" t="s">
        <v>2240</v>
      </c>
      <c r="D245" t="s">
        <v>1339</v>
      </c>
      <c r="E245" t="s">
        <v>1695</v>
      </c>
      <c r="F245" t="str">
        <f t="shared" si="3"/>
        <v>judah.lyons@bestcoffee.com</v>
      </c>
    </row>
    <row r="246" spans="1:6" x14ac:dyDescent="0.3">
      <c r="A246" t="s">
        <v>987</v>
      </c>
      <c r="B246" t="s">
        <v>2241</v>
      </c>
      <c r="C246" t="s">
        <v>2242</v>
      </c>
      <c r="D246" t="s">
        <v>1340</v>
      </c>
      <c r="E246" t="s">
        <v>1696</v>
      </c>
      <c r="F246" t="str">
        <f t="shared" si="3"/>
        <v>kenzie.flynn@bestcoffee.com</v>
      </c>
    </row>
    <row r="247" spans="1:6" x14ac:dyDescent="0.3">
      <c r="A247" t="s">
        <v>988</v>
      </c>
      <c r="B247" t="s">
        <v>2243</v>
      </c>
      <c r="C247" t="s">
        <v>2153</v>
      </c>
      <c r="D247" t="s">
        <v>1341</v>
      </c>
      <c r="E247" t="s">
        <v>1697</v>
      </c>
      <c r="F247" t="str">
        <f t="shared" si="3"/>
        <v>kannon.roman@bestcoffee.com</v>
      </c>
    </row>
    <row r="248" spans="1:6" x14ac:dyDescent="0.3">
      <c r="A248" t="s">
        <v>989</v>
      </c>
      <c r="B248" t="s">
        <v>2154</v>
      </c>
      <c r="C248" t="s">
        <v>1992</v>
      </c>
      <c r="D248" t="s">
        <v>1342</v>
      </c>
      <c r="E248" t="s">
        <v>1698</v>
      </c>
      <c r="F248" t="str">
        <f t="shared" si="3"/>
        <v>astrid.gill@bestcoffee.com</v>
      </c>
    </row>
    <row r="249" spans="1:6" x14ac:dyDescent="0.3">
      <c r="A249" t="s">
        <v>990</v>
      </c>
      <c r="B249" t="s">
        <v>1993</v>
      </c>
      <c r="C249" t="s">
        <v>2244</v>
      </c>
      <c r="D249" t="s">
        <v>1343</v>
      </c>
      <c r="E249" t="s">
        <v>1699</v>
      </c>
      <c r="F249" t="str">
        <f t="shared" si="3"/>
        <v>matthias.beltran@bestcoffee.com</v>
      </c>
    </row>
    <row r="250" spans="1:6" x14ac:dyDescent="0.3">
      <c r="A250" t="s">
        <v>991</v>
      </c>
      <c r="B250" t="s">
        <v>2245</v>
      </c>
      <c r="C250" t="s">
        <v>2246</v>
      </c>
      <c r="D250" t="s">
        <v>1344</v>
      </c>
      <c r="E250" t="s">
        <v>1700</v>
      </c>
      <c r="F250" t="str">
        <f t="shared" si="3"/>
        <v>kaydence.herman@bestcoffee.com</v>
      </c>
    </row>
    <row r="251" spans="1:6" x14ac:dyDescent="0.3">
      <c r="A251" t="s">
        <v>992</v>
      </c>
      <c r="B251" t="s">
        <v>2247</v>
      </c>
      <c r="C251" t="s">
        <v>2012</v>
      </c>
      <c r="D251" t="s">
        <v>1345</v>
      </c>
      <c r="E251" t="s">
        <v>1701</v>
      </c>
      <c r="F251" t="str">
        <f t="shared" si="3"/>
        <v>juelz.orr@bestcoffee.com</v>
      </c>
    </row>
    <row r="252" spans="1:6" x14ac:dyDescent="0.3">
      <c r="A252" t="s">
        <v>993</v>
      </c>
      <c r="B252" t="s">
        <v>2248</v>
      </c>
      <c r="C252" t="s">
        <v>2249</v>
      </c>
      <c r="D252" t="s">
        <v>1346</v>
      </c>
      <c r="E252" t="s">
        <v>1702</v>
      </c>
      <c r="F252" t="str">
        <f t="shared" si="3"/>
        <v>alaiya.daniel@bestcoffee.com</v>
      </c>
    </row>
    <row r="253" spans="1:6" x14ac:dyDescent="0.3">
      <c r="A253" t="s">
        <v>994</v>
      </c>
      <c r="B253" t="s">
        <v>2250</v>
      </c>
      <c r="C253" t="s">
        <v>2251</v>
      </c>
      <c r="D253" t="s">
        <v>1347</v>
      </c>
      <c r="E253" t="s">
        <v>1703</v>
      </c>
      <c r="F253" t="str">
        <f t="shared" si="3"/>
        <v>grady.kemp@bestcoffee.com</v>
      </c>
    </row>
    <row r="254" spans="1:6" x14ac:dyDescent="0.3">
      <c r="A254" t="s">
        <v>995</v>
      </c>
      <c r="B254" t="s">
        <v>2252</v>
      </c>
      <c r="C254" t="s">
        <v>2253</v>
      </c>
      <c r="D254" t="s">
        <v>1348</v>
      </c>
      <c r="E254" t="s">
        <v>1704</v>
      </c>
      <c r="F254" t="str">
        <f t="shared" si="3"/>
        <v>anika.khan@bestcoffee.com</v>
      </c>
    </row>
    <row r="255" spans="1:6" x14ac:dyDescent="0.3">
      <c r="A255" t="s">
        <v>996</v>
      </c>
      <c r="B255" t="s">
        <v>2254</v>
      </c>
      <c r="C255" t="s">
        <v>2255</v>
      </c>
      <c r="D255" t="s">
        <v>1349</v>
      </c>
      <c r="E255" t="s">
        <v>1705</v>
      </c>
      <c r="F255" t="str">
        <f t="shared" si="3"/>
        <v>kendrick.farley@bestcoffee.com</v>
      </c>
    </row>
    <row r="256" spans="1:6" x14ac:dyDescent="0.3">
      <c r="A256" t="s">
        <v>997</v>
      </c>
      <c r="B256" t="s">
        <v>2256</v>
      </c>
      <c r="C256" t="s">
        <v>2257</v>
      </c>
      <c r="D256" t="s">
        <v>1350</v>
      </c>
      <c r="E256" t="s">
        <v>1706</v>
      </c>
      <c r="F256" t="str">
        <f t="shared" si="3"/>
        <v>wrenley.green@bestcoffee.com</v>
      </c>
    </row>
    <row r="257" spans="1:6" x14ac:dyDescent="0.3">
      <c r="A257" t="s">
        <v>998</v>
      </c>
      <c r="B257" t="s">
        <v>2258</v>
      </c>
      <c r="C257" t="s">
        <v>2259</v>
      </c>
      <c r="D257" t="s">
        <v>1351</v>
      </c>
      <c r="E257" t="s">
        <v>1707</v>
      </c>
      <c r="F257" t="str">
        <f t="shared" si="3"/>
        <v>anthony.dennis@bestcoffee.com</v>
      </c>
    </row>
    <row r="258" spans="1:6" x14ac:dyDescent="0.3">
      <c r="A258" t="s">
        <v>999</v>
      </c>
      <c r="B258" t="s">
        <v>2260</v>
      </c>
      <c r="C258" t="s">
        <v>1932</v>
      </c>
      <c r="D258" t="s">
        <v>1352</v>
      </c>
      <c r="E258" t="s">
        <v>1708</v>
      </c>
      <c r="F258" t="str">
        <f t="shared" si="3"/>
        <v>maisie.marin@bestcoffee.com</v>
      </c>
    </row>
    <row r="259" spans="1:6" x14ac:dyDescent="0.3">
      <c r="A259" t="s">
        <v>1000</v>
      </c>
      <c r="B259" t="s">
        <v>2261</v>
      </c>
      <c r="C259" t="s">
        <v>1903</v>
      </c>
      <c r="D259" t="s">
        <v>1353</v>
      </c>
      <c r="E259" t="s">
        <v>1709</v>
      </c>
      <c r="F259" t="str">
        <f t="shared" ref="F259:F322" si="4">LOWER(B259 &amp; "." &amp; C259 &amp; "@bestcoffee.com")</f>
        <v>aldo.poole@bestcoffee.com</v>
      </c>
    </row>
    <row r="260" spans="1:6" x14ac:dyDescent="0.3">
      <c r="A260" t="s">
        <v>1001</v>
      </c>
      <c r="B260" t="s">
        <v>2262</v>
      </c>
      <c r="C260" t="s">
        <v>2263</v>
      </c>
      <c r="D260" t="s">
        <v>1354</v>
      </c>
      <c r="E260" t="s">
        <v>1710</v>
      </c>
      <c r="F260" t="str">
        <f t="shared" si="4"/>
        <v>bonnie.erickson@bestcoffee.com</v>
      </c>
    </row>
    <row r="261" spans="1:6" x14ac:dyDescent="0.3">
      <c r="A261" t="s">
        <v>1002</v>
      </c>
      <c r="B261" t="s">
        <v>2264</v>
      </c>
      <c r="C261" t="s">
        <v>2265</v>
      </c>
      <c r="D261" t="s">
        <v>1355</v>
      </c>
      <c r="E261" t="s">
        <v>1711</v>
      </c>
      <c r="F261" t="str">
        <f t="shared" si="4"/>
        <v>johnny.christensen@bestcoffee.com</v>
      </c>
    </row>
    <row r="262" spans="1:6" x14ac:dyDescent="0.3">
      <c r="A262" t="s">
        <v>1003</v>
      </c>
      <c r="B262" t="s">
        <v>2266</v>
      </c>
      <c r="C262" t="s">
        <v>2267</v>
      </c>
      <c r="D262" t="s">
        <v>1356</v>
      </c>
      <c r="E262" t="s">
        <v>1712</v>
      </c>
      <c r="F262" t="str">
        <f t="shared" si="4"/>
        <v>carmen.miranda@bestcoffee.com</v>
      </c>
    </row>
    <row r="263" spans="1:6" x14ac:dyDescent="0.3">
      <c r="A263" t="s">
        <v>1004</v>
      </c>
      <c r="B263" t="s">
        <v>2268</v>
      </c>
      <c r="C263" t="s">
        <v>1967</v>
      </c>
      <c r="D263" t="s">
        <v>1357</v>
      </c>
      <c r="E263" t="s">
        <v>1713</v>
      </c>
      <c r="F263" t="str">
        <f t="shared" si="4"/>
        <v>rory.patrick@bestcoffee.com</v>
      </c>
    </row>
    <row r="264" spans="1:6" x14ac:dyDescent="0.3">
      <c r="A264" t="s">
        <v>1005</v>
      </c>
      <c r="B264" t="s">
        <v>2269</v>
      </c>
      <c r="C264" t="s">
        <v>2108</v>
      </c>
      <c r="D264" t="s">
        <v>1358</v>
      </c>
      <c r="E264" t="s">
        <v>1714</v>
      </c>
      <c r="F264" t="str">
        <f t="shared" si="4"/>
        <v>lyra.cook@bestcoffee.com</v>
      </c>
    </row>
    <row r="265" spans="1:6" x14ac:dyDescent="0.3">
      <c r="A265" t="s">
        <v>1006</v>
      </c>
      <c r="B265" t="s">
        <v>2270</v>
      </c>
      <c r="C265" t="s">
        <v>2271</v>
      </c>
      <c r="D265" t="s">
        <v>1359</v>
      </c>
      <c r="E265" t="s">
        <v>1715</v>
      </c>
      <c r="F265" t="str">
        <f t="shared" si="4"/>
        <v>ezekiel.mayer@bestcoffee.com</v>
      </c>
    </row>
    <row r="266" spans="1:6" x14ac:dyDescent="0.3">
      <c r="A266" t="s">
        <v>1007</v>
      </c>
      <c r="B266" t="s">
        <v>2272</v>
      </c>
      <c r="C266" t="s">
        <v>1901</v>
      </c>
      <c r="D266" t="s">
        <v>1360</v>
      </c>
      <c r="E266" t="s">
        <v>1716</v>
      </c>
      <c r="F266" t="str">
        <f t="shared" si="4"/>
        <v>ainhoa.figueroa@bestcoffee.com</v>
      </c>
    </row>
    <row r="267" spans="1:6" x14ac:dyDescent="0.3">
      <c r="A267" t="s">
        <v>1008</v>
      </c>
      <c r="B267" t="s">
        <v>1819</v>
      </c>
      <c r="C267" t="s">
        <v>2273</v>
      </c>
      <c r="D267" t="s">
        <v>1361</v>
      </c>
      <c r="E267" t="s">
        <v>1717</v>
      </c>
      <c r="F267" t="str">
        <f t="shared" si="4"/>
        <v>spencer.kaur@bestcoffee.com</v>
      </c>
    </row>
    <row r="268" spans="1:6" x14ac:dyDescent="0.3">
      <c r="A268" t="s">
        <v>1009</v>
      </c>
      <c r="B268" t="s">
        <v>1823</v>
      </c>
      <c r="C268" t="s">
        <v>2274</v>
      </c>
      <c r="D268" t="s">
        <v>1362</v>
      </c>
      <c r="E268" t="s">
        <v>1718</v>
      </c>
      <c r="F268" t="str">
        <f t="shared" si="4"/>
        <v>holland.lane@bestcoffee.com</v>
      </c>
    </row>
    <row r="269" spans="1:6" x14ac:dyDescent="0.3">
      <c r="A269" t="s">
        <v>1010</v>
      </c>
      <c r="B269" t="s">
        <v>2275</v>
      </c>
      <c r="C269" t="s">
        <v>2276</v>
      </c>
      <c r="D269" t="s">
        <v>1363</v>
      </c>
      <c r="E269" t="s">
        <v>1719</v>
      </c>
      <c r="F269" t="str">
        <f t="shared" si="4"/>
        <v>matias.wu@bestcoffee.com</v>
      </c>
    </row>
    <row r="270" spans="1:6" x14ac:dyDescent="0.3">
      <c r="A270" t="s">
        <v>1011</v>
      </c>
      <c r="B270" t="s">
        <v>2277</v>
      </c>
      <c r="C270" t="s">
        <v>2278</v>
      </c>
      <c r="D270" t="s">
        <v>1364</v>
      </c>
      <c r="E270" t="s">
        <v>1720</v>
      </c>
      <c r="F270" t="str">
        <f t="shared" si="4"/>
        <v>liana.terrell@bestcoffee.com</v>
      </c>
    </row>
    <row r="271" spans="1:6" x14ac:dyDescent="0.3">
      <c r="A271" t="s">
        <v>1012</v>
      </c>
      <c r="B271" t="s">
        <v>2279</v>
      </c>
      <c r="C271" t="s">
        <v>2280</v>
      </c>
      <c r="D271" t="s">
        <v>1365</v>
      </c>
      <c r="E271" t="s">
        <v>1721</v>
      </c>
      <c r="F271" t="str">
        <f t="shared" si="4"/>
        <v>jaxen.parks@bestcoffee.com</v>
      </c>
    </row>
    <row r="272" spans="1:6" x14ac:dyDescent="0.3">
      <c r="A272" t="s">
        <v>1013</v>
      </c>
      <c r="B272" t="s">
        <v>2281</v>
      </c>
      <c r="C272" t="s">
        <v>2278</v>
      </c>
      <c r="D272" t="s">
        <v>1366</v>
      </c>
      <c r="E272" t="s">
        <v>1722</v>
      </c>
      <c r="F272" t="str">
        <f t="shared" si="4"/>
        <v>ainsley.terrell@bestcoffee.com</v>
      </c>
    </row>
    <row r="273" spans="1:6" x14ac:dyDescent="0.3">
      <c r="A273" t="s">
        <v>1014</v>
      </c>
      <c r="B273" t="s">
        <v>2279</v>
      </c>
      <c r="C273" t="s">
        <v>2282</v>
      </c>
      <c r="D273" t="s">
        <v>1367</v>
      </c>
      <c r="E273" t="s">
        <v>1723</v>
      </c>
      <c r="F273" t="str">
        <f t="shared" si="4"/>
        <v>jaxen.ray@bestcoffee.com</v>
      </c>
    </row>
    <row r="274" spans="1:6" x14ac:dyDescent="0.3">
      <c r="A274" t="s">
        <v>1015</v>
      </c>
      <c r="B274" t="s">
        <v>2283</v>
      </c>
      <c r="C274" t="s">
        <v>2053</v>
      </c>
      <c r="D274" t="s">
        <v>1368</v>
      </c>
      <c r="E274" t="s">
        <v>1724</v>
      </c>
      <c r="F274" t="str">
        <f t="shared" si="4"/>
        <v>ruth.wade@bestcoffee.com</v>
      </c>
    </row>
    <row r="275" spans="1:6" x14ac:dyDescent="0.3">
      <c r="A275" t="s">
        <v>1016</v>
      </c>
      <c r="B275" t="s">
        <v>2054</v>
      </c>
      <c r="C275" t="s">
        <v>2284</v>
      </c>
      <c r="D275" t="s">
        <v>1369</v>
      </c>
      <c r="E275" t="s">
        <v>1725</v>
      </c>
      <c r="F275" t="str">
        <f t="shared" si="4"/>
        <v>jake.montoya@bestcoffee.com</v>
      </c>
    </row>
    <row r="276" spans="1:6" x14ac:dyDescent="0.3">
      <c r="A276" t="s">
        <v>1017</v>
      </c>
      <c r="B276" t="s">
        <v>2285</v>
      </c>
      <c r="C276" t="s">
        <v>2286</v>
      </c>
      <c r="D276" t="s">
        <v>1370</v>
      </c>
      <c r="E276" t="s">
        <v>1726</v>
      </c>
      <c r="F276" t="str">
        <f t="shared" si="4"/>
        <v>kamryn.young@bestcoffee.com</v>
      </c>
    </row>
    <row r="277" spans="1:6" x14ac:dyDescent="0.3">
      <c r="A277" t="s">
        <v>1018</v>
      </c>
      <c r="B277" t="s">
        <v>2287</v>
      </c>
      <c r="C277" t="s">
        <v>2288</v>
      </c>
      <c r="D277" t="s">
        <v>1371</v>
      </c>
      <c r="E277" t="s">
        <v>1727</v>
      </c>
      <c r="F277" t="str">
        <f t="shared" si="4"/>
        <v>asher.brooks@bestcoffee.com</v>
      </c>
    </row>
    <row r="278" spans="1:6" x14ac:dyDescent="0.3">
      <c r="A278" t="s">
        <v>1019</v>
      </c>
      <c r="B278" t="s">
        <v>2289</v>
      </c>
      <c r="C278" t="s">
        <v>2290</v>
      </c>
      <c r="D278" t="s">
        <v>1372</v>
      </c>
      <c r="E278" t="s">
        <v>1728</v>
      </c>
      <c r="F278" t="str">
        <f t="shared" si="4"/>
        <v>autumn.kent@bestcoffee.com</v>
      </c>
    </row>
    <row r="279" spans="1:6" x14ac:dyDescent="0.3">
      <c r="A279" t="s">
        <v>1020</v>
      </c>
      <c r="B279" t="s">
        <v>2291</v>
      </c>
      <c r="C279" t="s">
        <v>2292</v>
      </c>
      <c r="D279" t="s">
        <v>1373</v>
      </c>
      <c r="E279" t="s">
        <v>1729</v>
      </c>
      <c r="F279" t="str">
        <f t="shared" si="4"/>
        <v>mekhi.montes@bestcoffee.com</v>
      </c>
    </row>
    <row r="280" spans="1:6" x14ac:dyDescent="0.3">
      <c r="A280" t="s">
        <v>1021</v>
      </c>
      <c r="B280" t="s">
        <v>2293</v>
      </c>
      <c r="C280" t="s">
        <v>2294</v>
      </c>
      <c r="D280" t="s">
        <v>1374</v>
      </c>
      <c r="E280" t="s">
        <v>1730</v>
      </c>
      <c r="F280" t="str">
        <f t="shared" si="4"/>
        <v>roselyn.avery@bestcoffee.com</v>
      </c>
    </row>
    <row r="281" spans="1:6" x14ac:dyDescent="0.3">
      <c r="A281" t="s">
        <v>1022</v>
      </c>
      <c r="B281" t="s">
        <v>2295</v>
      </c>
      <c r="C281" t="s">
        <v>2296</v>
      </c>
      <c r="D281" t="s">
        <v>1375</v>
      </c>
      <c r="E281" t="s">
        <v>1731</v>
      </c>
      <c r="F281" t="str">
        <f t="shared" si="4"/>
        <v>jakari.preston@bestcoffee.com</v>
      </c>
    </row>
    <row r="282" spans="1:6" x14ac:dyDescent="0.3">
      <c r="A282" t="s">
        <v>1023</v>
      </c>
      <c r="B282" t="s">
        <v>2297</v>
      </c>
      <c r="C282" t="s">
        <v>2298</v>
      </c>
      <c r="D282" t="s">
        <v>1376</v>
      </c>
      <c r="E282" t="s">
        <v>1732</v>
      </c>
      <c r="F282" t="str">
        <f t="shared" si="4"/>
        <v>indie.cline@bestcoffee.com</v>
      </c>
    </row>
    <row r="283" spans="1:6" x14ac:dyDescent="0.3">
      <c r="A283" t="s">
        <v>1024</v>
      </c>
      <c r="B283" t="s">
        <v>2299</v>
      </c>
      <c r="C283" t="s">
        <v>2300</v>
      </c>
      <c r="D283" t="s">
        <v>1377</v>
      </c>
      <c r="E283" t="s">
        <v>1733</v>
      </c>
      <c r="F283" t="str">
        <f t="shared" si="4"/>
        <v>cullen.harris@bestcoffee.com</v>
      </c>
    </row>
    <row r="284" spans="1:6" x14ac:dyDescent="0.3">
      <c r="A284" t="s">
        <v>1025</v>
      </c>
      <c r="B284" t="s">
        <v>2301</v>
      </c>
      <c r="C284" t="s">
        <v>2271</v>
      </c>
      <c r="D284" t="s">
        <v>1378</v>
      </c>
      <c r="E284" t="s">
        <v>1734</v>
      </c>
      <c r="F284" t="str">
        <f t="shared" si="4"/>
        <v>penelope.mayer@bestcoffee.com</v>
      </c>
    </row>
    <row r="285" spans="1:6" x14ac:dyDescent="0.3">
      <c r="A285" t="s">
        <v>1026</v>
      </c>
      <c r="B285" t="s">
        <v>2302</v>
      </c>
      <c r="C285" t="s">
        <v>2053</v>
      </c>
      <c r="D285" t="s">
        <v>1379</v>
      </c>
      <c r="E285" t="s">
        <v>1735</v>
      </c>
      <c r="F285" t="str">
        <f t="shared" si="4"/>
        <v>yahir.wade@bestcoffee.com</v>
      </c>
    </row>
    <row r="286" spans="1:6" x14ac:dyDescent="0.3">
      <c r="A286" t="s">
        <v>1027</v>
      </c>
      <c r="B286" t="s">
        <v>2303</v>
      </c>
      <c r="C286" t="s">
        <v>1998</v>
      </c>
      <c r="D286" t="s">
        <v>1380</v>
      </c>
      <c r="E286" t="s">
        <v>1736</v>
      </c>
      <c r="F286" t="str">
        <f t="shared" si="4"/>
        <v>evie.rangel@bestcoffee.com</v>
      </c>
    </row>
    <row r="287" spans="1:6" x14ac:dyDescent="0.3">
      <c r="A287" t="s">
        <v>1028</v>
      </c>
      <c r="B287" t="s">
        <v>2304</v>
      </c>
      <c r="C287" t="s">
        <v>2305</v>
      </c>
      <c r="D287" t="s">
        <v>1381</v>
      </c>
      <c r="E287" t="s">
        <v>1737</v>
      </c>
      <c r="F287" t="str">
        <f t="shared" si="4"/>
        <v>saint.peck@bestcoffee.com</v>
      </c>
    </row>
    <row r="288" spans="1:6" x14ac:dyDescent="0.3">
      <c r="A288" t="s">
        <v>1029</v>
      </c>
      <c r="B288" t="s">
        <v>2306</v>
      </c>
      <c r="C288" t="s">
        <v>2307</v>
      </c>
      <c r="D288" t="s">
        <v>1382</v>
      </c>
      <c r="E288" t="s">
        <v>1738</v>
      </c>
      <c r="F288" t="str">
        <f t="shared" si="4"/>
        <v>crystal.petersen@bestcoffee.com</v>
      </c>
    </row>
    <row r="289" spans="1:6" x14ac:dyDescent="0.3">
      <c r="A289" t="s">
        <v>1030</v>
      </c>
      <c r="B289" t="s">
        <v>2308</v>
      </c>
      <c r="C289" t="s">
        <v>1994</v>
      </c>
      <c r="D289" t="s">
        <v>1383</v>
      </c>
      <c r="E289" t="s">
        <v>1739</v>
      </c>
      <c r="F289" t="str">
        <f t="shared" si="4"/>
        <v>samson.abbott@bestcoffee.com</v>
      </c>
    </row>
    <row r="290" spans="1:6" x14ac:dyDescent="0.3">
      <c r="A290" t="s">
        <v>1031</v>
      </c>
      <c r="B290" t="s">
        <v>1995</v>
      </c>
      <c r="C290" t="s">
        <v>2309</v>
      </c>
      <c r="D290" t="s">
        <v>1384</v>
      </c>
      <c r="E290" t="s">
        <v>1740</v>
      </c>
      <c r="F290" t="str">
        <f t="shared" si="4"/>
        <v>melany.mejia@bestcoffee.com</v>
      </c>
    </row>
    <row r="291" spans="1:6" x14ac:dyDescent="0.3">
      <c r="A291" t="s">
        <v>1032</v>
      </c>
      <c r="B291" t="s">
        <v>2310</v>
      </c>
      <c r="C291" t="s">
        <v>2311</v>
      </c>
      <c r="D291" t="s">
        <v>1385</v>
      </c>
      <c r="E291" t="s">
        <v>1741</v>
      </c>
      <c r="F291" t="str">
        <f t="shared" si="4"/>
        <v>atticus.jaramillo@bestcoffee.com</v>
      </c>
    </row>
    <row r="292" spans="1:6" x14ac:dyDescent="0.3">
      <c r="A292" t="s">
        <v>1033</v>
      </c>
      <c r="B292" t="s">
        <v>2312</v>
      </c>
      <c r="C292" t="s">
        <v>2313</v>
      </c>
      <c r="D292" t="s">
        <v>1386</v>
      </c>
      <c r="E292" t="s">
        <v>1742</v>
      </c>
      <c r="F292" t="str">
        <f t="shared" si="4"/>
        <v>guadalupe.zuniga@bestcoffee.com</v>
      </c>
    </row>
    <row r="293" spans="1:6" x14ac:dyDescent="0.3">
      <c r="A293" t="s">
        <v>1034</v>
      </c>
      <c r="B293" t="s">
        <v>2314</v>
      </c>
      <c r="C293" t="s">
        <v>2315</v>
      </c>
      <c r="D293" t="s">
        <v>1387</v>
      </c>
      <c r="E293" t="s">
        <v>1743</v>
      </c>
      <c r="F293" t="str">
        <f t="shared" si="4"/>
        <v>sincere.maldonado@bestcoffee.com</v>
      </c>
    </row>
    <row r="294" spans="1:6" x14ac:dyDescent="0.3">
      <c r="A294" t="s">
        <v>1035</v>
      </c>
      <c r="B294" t="s">
        <v>2316</v>
      </c>
      <c r="C294" t="s">
        <v>2271</v>
      </c>
      <c r="D294" t="s">
        <v>1388</v>
      </c>
      <c r="E294" t="s">
        <v>1744</v>
      </c>
      <c r="F294" t="str">
        <f t="shared" si="4"/>
        <v>elaina.mayer@bestcoffee.com</v>
      </c>
    </row>
    <row r="295" spans="1:6" x14ac:dyDescent="0.3">
      <c r="A295" t="s">
        <v>1036</v>
      </c>
      <c r="B295" t="s">
        <v>2302</v>
      </c>
      <c r="C295" t="s">
        <v>2317</v>
      </c>
      <c r="D295" t="s">
        <v>1389</v>
      </c>
      <c r="E295" t="s">
        <v>1745</v>
      </c>
      <c r="F295" t="str">
        <f t="shared" si="4"/>
        <v>yahir.matthews@bestcoffee.com</v>
      </c>
    </row>
    <row r="296" spans="1:6" x14ac:dyDescent="0.3">
      <c r="A296" t="s">
        <v>1037</v>
      </c>
      <c r="B296" t="s">
        <v>2318</v>
      </c>
      <c r="C296" t="s">
        <v>2319</v>
      </c>
      <c r="D296" t="s">
        <v>1390</v>
      </c>
      <c r="E296" t="s">
        <v>1746</v>
      </c>
      <c r="F296" t="str">
        <f t="shared" si="4"/>
        <v>lila.mckenzie@bestcoffee.com</v>
      </c>
    </row>
    <row r="297" spans="1:6" x14ac:dyDescent="0.3">
      <c r="A297" t="s">
        <v>1038</v>
      </c>
      <c r="B297" t="s">
        <v>2320</v>
      </c>
      <c r="C297" t="s">
        <v>2321</v>
      </c>
      <c r="D297" t="s">
        <v>1391</v>
      </c>
      <c r="E297" t="s">
        <v>1747</v>
      </c>
      <c r="F297" t="str">
        <f t="shared" si="4"/>
        <v>scott.whitney@bestcoffee.com</v>
      </c>
    </row>
    <row r="298" spans="1:6" x14ac:dyDescent="0.3">
      <c r="A298" t="s">
        <v>1039</v>
      </c>
      <c r="B298" t="s">
        <v>2322</v>
      </c>
      <c r="C298" t="s">
        <v>1963</v>
      </c>
      <c r="D298" t="s">
        <v>1392</v>
      </c>
      <c r="E298" t="s">
        <v>1748</v>
      </c>
      <c r="F298" t="str">
        <f t="shared" si="4"/>
        <v>madalynn.schneider@bestcoffee.com</v>
      </c>
    </row>
    <row r="299" spans="1:6" x14ac:dyDescent="0.3">
      <c r="A299" t="s">
        <v>1040</v>
      </c>
      <c r="B299" t="s">
        <v>1964</v>
      </c>
      <c r="C299" t="s">
        <v>1863</v>
      </c>
      <c r="D299" t="s">
        <v>1393</v>
      </c>
      <c r="E299" t="s">
        <v>1749</v>
      </c>
      <c r="F299" t="str">
        <f t="shared" si="4"/>
        <v>raymond.alvarado@bestcoffee.com</v>
      </c>
    </row>
    <row r="300" spans="1:6" x14ac:dyDescent="0.3">
      <c r="A300" t="s">
        <v>1041</v>
      </c>
      <c r="B300" t="s">
        <v>1864</v>
      </c>
      <c r="C300" t="s">
        <v>2323</v>
      </c>
      <c r="D300" t="s">
        <v>1394</v>
      </c>
      <c r="E300" t="s">
        <v>1750</v>
      </c>
      <c r="F300" t="str">
        <f t="shared" si="4"/>
        <v>blake.wiggins@bestcoffee.com</v>
      </c>
    </row>
    <row r="301" spans="1:6" x14ac:dyDescent="0.3">
      <c r="A301" t="s">
        <v>1042</v>
      </c>
      <c r="B301" t="s">
        <v>2324</v>
      </c>
      <c r="C301" t="s">
        <v>2325</v>
      </c>
      <c r="D301" t="s">
        <v>1395</v>
      </c>
      <c r="E301" t="s">
        <v>1751</v>
      </c>
      <c r="F301" t="str">
        <f t="shared" si="4"/>
        <v>azariah.espinosa@bestcoffee.com</v>
      </c>
    </row>
    <row r="302" spans="1:6" x14ac:dyDescent="0.3">
      <c r="A302" t="s">
        <v>1043</v>
      </c>
      <c r="B302" t="s">
        <v>2326</v>
      </c>
      <c r="C302" t="s">
        <v>2327</v>
      </c>
      <c r="D302" t="s">
        <v>1396</v>
      </c>
      <c r="E302" t="s">
        <v>1752</v>
      </c>
      <c r="F302" t="str">
        <f t="shared" si="4"/>
        <v>braylee.brown@bestcoffee.com</v>
      </c>
    </row>
    <row r="303" spans="1:6" x14ac:dyDescent="0.3">
      <c r="A303" t="s">
        <v>1044</v>
      </c>
      <c r="B303" t="s">
        <v>2328</v>
      </c>
      <c r="C303" t="s">
        <v>2329</v>
      </c>
      <c r="D303" t="s">
        <v>1397</v>
      </c>
      <c r="E303" t="s">
        <v>1753</v>
      </c>
      <c r="F303" t="str">
        <f t="shared" si="4"/>
        <v>elijah.dickson@bestcoffee.com</v>
      </c>
    </row>
    <row r="304" spans="1:6" x14ac:dyDescent="0.3">
      <c r="A304" t="s">
        <v>1045</v>
      </c>
      <c r="B304" t="s">
        <v>2330</v>
      </c>
      <c r="C304" t="s">
        <v>2331</v>
      </c>
      <c r="D304" t="s">
        <v>1398</v>
      </c>
      <c r="E304" t="s">
        <v>1754</v>
      </c>
      <c r="F304" t="str">
        <f t="shared" si="4"/>
        <v>emmalynn.hickman@bestcoffee.com</v>
      </c>
    </row>
    <row r="305" spans="1:6" x14ac:dyDescent="0.3">
      <c r="A305" t="s">
        <v>1046</v>
      </c>
      <c r="B305" t="s">
        <v>2332</v>
      </c>
      <c r="C305" t="s">
        <v>2329</v>
      </c>
      <c r="D305" t="s">
        <v>1399</v>
      </c>
      <c r="E305" t="s">
        <v>1755</v>
      </c>
      <c r="F305" t="str">
        <f t="shared" si="4"/>
        <v>jakobe.dickson@bestcoffee.com</v>
      </c>
    </row>
    <row r="306" spans="1:6" x14ac:dyDescent="0.3">
      <c r="A306" t="s">
        <v>1047</v>
      </c>
      <c r="B306" t="s">
        <v>2330</v>
      </c>
      <c r="C306" t="s">
        <v>2333</v>
      </c>
      <c r="D306" t="s">
        <v>1400</v>
      </c>
      <c r="E306" t="s">
        <v>1756</v>
      </c>
      <c r="F306" t="str">
        <f t="shared" si="4"/>
        <v>emmalynn.thornton@bestcoffee.com</v>
      </c>
    </row>
    <row r="307" spans="1:6" x14ac:dyDescent="0.3">
      <c r="A307" t="s">
        <v>1048</v>
      </c>
      <c r="B307" t="s">
        <v>2334</v>
      </c>
      <c r="C307" t="s">
        <v>2335</v>
      </c>
      <c r="D307" t="s">
        <v>1401</v>
      </c>
      <c r="E307" t="s">
        <v>1757</v>
      </c>
      <c r="F307" t="str">
        <f t="shared" si="4"/>
        <v>malik.vance@bestcoffee.com</v>
      </c>
    </row>
    <row r="308" spans="1:6" x14ac:dyDescent="0.3">
      <c r="A308" t="s">
        <v>1049</v>
      </c>
      <c r="B308" t="s">
        <v>2336</v>
      </c>
      <c r="C308" t="s">
        <v>2337</v>
      </c>
      <c r="D308" t="s">
        <v>1402</v>
      </c>
      <c r="E308" t="s">
        <v>1758</v>
      </c>
      <c r="F308" t="str">
        <f t="shared" si="4"/>
        <v>maxine.hinton@bestcoffee.com</v>
      </c>
    </row>
    <row r="309" spans="1:6" x14ac:dyDescent="0.3">
      <c r="A309" t="s">
        <v>1050</v>
      </c>
      <c r="B309" t="s">
        <v>2338</v>
      </c>
      <c r="C309" t="s">
        <v>2339</v>
      </c>
      <c r="D309" t="s">
        <v>1403</v>
      </c>
      <c r="E309" t="s">
        <v>1759</v>
      </c>
      <c r="F309" t="str">
        <f t="shared" si="4"/>
        <v>frankie.franklin@bestcoffee.com</v>
      </c>
    </row>
    <row r="310" spans="1:6" x14ac:dyDescent="0.3">
      <c r="A310" t="s">
        <v>1051</v>
      </c>
      <c r="B310" t="s">
        <v>2340</v>
      </c>
      <c r="C310" t="s">
        <v>1934</v>
      </c>
      <c r="D310" t="s">
        <v>1404</v>
      </c>
      <c r="E310" t="s">
        <v>1760</v>
      </c>
      <c r="F310" t="str">
        <f t="shared" si="4"/>
        <v>angela.luna@bestcoffee.com</v>
      </c>
    </row>
    <row r="311" spans="1:6" x14ac:dyDescent="0.3">
      <c r="A311" t="s">
        <v>1052</v>
      </c>
      <c r="B311" t="s">
        <v>1935</v>
      </c>
      <c r="C311" t="s">
        <v>2341</v>
      </c>
      <c r="D311" t="s">
        <v>1405</v>
      </c>
      <c r="E311" t="s">
        <v>1761</v>
      </c>
      <c r="F311" t="str">
        <f t="shared" si="4"/>
        <v>erick.gomez@bestcoffee.com</v>
      </c>
    </row>
    <row r="312" spans="1:6" x14ac:dyDescent="0.3">
      <c r="A312" t="s">
        <v>1053</v>
      </c>
      <c r="B312" t="s">
        <v>2342</v>
      </c>
      <c r="C312" t="s">
        <v>2343</v>
      </c>
      <c r="D312" t="s">
        <v>1406</v>
      </c>
      <c r="E312" t="s">
        <v>1762</v>
      </c>
      <c r="F312" t="str">
        <f t="shared" si="4"/>
        <v>natalie.wolfe@bestcoffee.com</v>
      </c>
    </row>
    <row r="313" spans="1:6" x14ac:dyDescent="0.3">
      <c r="A313" t="s">
        <v>1054</v>
      </c>
      <c r="B313" t="s">
        <v>2344</v>
      </c>
      <c r="C313" t="s">
        <v>2345</v>
      </c>
      <c r="D313" t="s">
        <v>1407</v>
      </c>
      <c r="E313" t="s">
        <v>1763</v>
      </c>
      <c r="F313" t="str">
        <f t="shared" si="4"/>
        <v>donovan.farrell@bestcoffee.com</v>
      </c>
    </row>
    <row r="314" spans="1:6" x14ac:dyDescent="0.3">
      <c r="A314" t="s">
        <v>1055</v>
      </c>
      <c r="B314" t="s">
        <v>2346</v>
      </c>
      <c r="C314" t="s">
        <v>2011</v>
      </c>
      <c r="D314" t="s">
        <v>1408</v>
      </c>
      <c r="E314" t="s">
        <v>1764</v>
      </c>
      <c r="F314" t="str">
        <f t="shared" si="4"/>
        <v>kassidy.logan@bestcoffee.com</v>
      </c>
    </row>
    <row r="315" spans="1:6" x14ac:dyDescent="0.3">
      <c r="A315" t="s">
        <v>1056</v>
      </c>
      <c r="B315" t="s">
        <v>2347</v>
      </c>
      <c r="C315" t="s">
        <v>2348</v>
      </c>
      <c r="D315" t="s">
        <v>1409</v>
      </c>
      <c r="E315" t="s">
        <v>1765</v>
      </c>
      <c r="F315" t="str">
        <f t="shared" si="4"/>
        <v>rocco.esparza@bestcoffee.com</v>
      </c>
    </row>
    <row r="316" spans="1:6" x14ac:dyDescent="0.3">
      <c r="A316" t="s">
        <v>1057</v>
      </c>
      <c r="B316" t="s">
        <v>2349</v>
      </c>
      <c r="C316" t="s">
        <v>2350</v>
      </c>
      <c r="D316" t="s">
        <v>1410</v>
      </c>
      <c r="E316" t="s">
        <v>1766</v>
      </c>
      <c r="F316" t="str">
        <f t="shared" si="4"/>
        <v>ramona.combs@bestcoffee.com</v>
      </c>
    </row>
    <row r="317" spans="1:6" x14ac:dyDescent="0.3">
      <c r="A317" t="s">
        <v>1058</v>
      </c>
      <c r="B317" t="s">
        <v>2351</v>
      </c>
      <c r="C317" t="s">
        <v>1920</v>
      </c>
      <c r="D317" t="s">
        <v>1411</v>
      </c>
      <c r="E317" t="s">
        <v>1767</v>
      </c>
      <c r="F317" t="str">
        <f t="shared" si="4"/>
        <v>ahmad.ahmed@bestcoffee.com</v>
      </c>
    </row>
    <row r="318" spans="1:6" x14ac:dyDescent="0.3">
      <c r="A318" t="s">
        <v>1059</v>
      </c>
      <c r="B318" t="s">
        <v>1921</v>
      </c>
      <c r="C318" t="s">
        <v>2352</v>
      </c>
      <c r="D318" t="s">
        <v>1412</v>
      </c>
      <c r="E318" t="s">
        <v>1768</v>
      </c>
      <c r="F318" t="str">
        <f t="shared" si="4"/>
        <v>jolie.cunningham@bestcoffee.com</v>
      </c>
    </row>
    <row r="319" spans="1:6" x14ac:dyDescent="0.3">
      <c r="A319" t="s">
        <v>1060</v>
      </c>
      <c r="B319" t="s">
        <v>2353</v>
      </c>
      <c r="C319" t="s">
        <v>2010</v>
      </c>
      <c r="D319" t="s">
        <v>1413</v>
      </c>
      <c r="E319" t="s">
        <v>1769</v>
      </c>
      <c r="F319" t="str">
        <f t="shared" si="4"/>
        <v>alejandro.keller@bestcoffee.com</v>
      </c>
    </row>
    <row r="320" spans="1:6" x14ac:dyDescent="0.3">
      <c r="A320" t="s">
        <v>1061</v>
      </c>
      <c r="B320" t="s">
        <v>2011</v>
      </c>
      <c r="C320" t="s">
        <v>2354</v>
      </c>
      <c r="D320" t="s">
        <v>1414</v>
      </c>
      <c r="E320" t="s">
        <v>1770</v>
      </c>
      <c r="F320" t="str">
        <f t="shared" si="4"/>
        <v>logan.allen@bestcoffee.com</v>
      </c>
    </row>
    <row r="321" spans="1:6" x14ac:dyDescent="0.3">
      <c r="A321" t="s">
        <v>1062</v>
      </c>
      <c r="B321" t="s">
        <v>2355</v>
      </c>
      <c r="C321" t="s">
        <v>2356</v>
      </c>
      <c r="D321" t="s">
        <v>1415</v>
      </c>
      <c r="E321" t="s">
        <v>1771</v>
      </c>
      <c r="F321" t="str">
        <f t="shared" si="4"/>
        <v>carter.stein@bestcoffee.com</v>
      </c>
    </row>
    <row r="322" spans="1:6" x14ac:dyDescent="0.3">
      <c r="A322" t="s">
        <v>1063</v>
      </c>
      <c r="B322" t="s">
        <v>2357</v>
      </c>
      <c r="C322" t="s">
        <v>2358</v>
      </c>
      <c r="D322" t="s">
        <v>1416</v>
      </c>
      <c r="E322" t="s">
        <v>1772</v>
      </c>
      <c r="F322" t="str">
        <f t="shared" si="4"/>
        <v>leilany.huffman@bestcoffee.com</v>
      </c>
    </row>
    <row r="323" spans="1:6" x14ac:dyDescent="0.3">
      <c r="A323" t="s">
        <v>1064</v>
      </c>
      <c r="B323" t="s">
        <v>2359</v>
      </c>
      <c r="C323" t="s">
        <v>2166</v>
      </c>
      <c r="D323" t="s">
        <v>1417</v>
      </c>
      <c r="E323" t="s">
        <v>1773</v>
      </c>
      <c r="F323" t="str">
        <f t="shared" ref="F323:F356" si="5">LOWER(B323 &amp; "." &amp; C323 &amp; "@bestcoffee.com")</f>
        <v>chris.glenn@bestcoffee.com</v>
      </c>
    </row>
    <row r="324" spans="1:6" x14ac:dyDescent="0.3">
      <c r="A324" t="s">
        <v>1065</v>
      </c>
      <c r="B324" t="s">
        <v>2167</v>
      </c>
      <c r="C324" t="s">
        <v>2360</v>
      </c>
      <c r="D324" t="s">
        <v>1418</v>
      </c>
      <c r="E324" t="s">
        <v>1774</v>
      </c>
      <c r="F324" t="str">
        <f t="shared" si="5"/>
        <v>blaire.hoover@bestcoffee.com</v>
      </c>
    </row>
    <row r="325" spans="1:6" x14ac:dyDescent="0.3">
      <c r="A325" t="s">
        <v>1066</v>
      </c>
      <c r="B325" t="s">
        <v>2361</v>
      </c>
      <c r="C325" t="s">
        <v>2362</v>
      </c>
      <c r="D325" t="s">
        <v>1419</v>
      </c>
      <c r="E325" t="s">
        <v>1775</v>
      </c>
      <c r="F325" t="str">
        <f t="shared" si="5"/>
        <v>jaziel.mendoza@bestcoffee.com</v>
      </c>
    </row>
    <row r="326" spans="1:6" x14ac:dyDescent="0.3">
      <c r="A326" t="s">
        <v>1067</v>
      </c>
      <c r="B326" t="s">
        <v>2363</v>
      </c>
      <c r="C326" t="s">
        <v>2185</v>
      </c>
      <c r="D326" t="s">
        <v>1420</v>
      </c>
      <c r="E326" t="s">
        <v>1776</v>
      </c>
      <c r="F326" t="str">
        <f t="shared" si="5"/>
        <v>cora.chandler@bestcoffee.com</v>
      </c>
    </row>
    <row r="327" spans="1:6" x14ac:dyDescent="0.3">
      <c r="A327" t="s">
        <v>1068</v>
      </c>
      <c r="B327" t="s">
        <v>2364</v>
      </c>
      <c r="C327" t="s">
        <v>2365</v>
      </c>
      <c r="D327" t="s">
        <v>1421</v>
      </c>
      <c r="E327" t="s">
        <v>1777</v>
      </c>
      <c r="F327" t="str">
        <f t="shared" si="5"/>
        <v>royal.short@bestcoffee.com</v>
      </c>
    </row>
    <row r="328" spans="1:6" x14ac:dyDescent="0.3">
      <c r="A328" t="s">
        <v>1069</v>
      </c>
      <c r="B328" t="s">
        <v>2366</v>
      </c>
      <c r="C328" t="s">
        <v>2367</v>
      </c>
      <c r="D328" t="s">
        <v>1422</v>
      </c>
      <c r="E328" t="s">
        <v>1778</v>
      </c>
      <c r="F328" t="str">
        <f t="shared" si="5"/>
        <v>cheyenne.warren@bestcoffee.com</v>
      </c>
    </row>
    <row r="329" spans="1:6" x14ac:dyDescent="0.3">
      <c r="A329" t="s">
        <v>1070</v>
      </c>
      <c r="B329" t="s">
        <v>2368</v>
      </c>
      <c r="C329" t="s">
        <v>2369</v>
      </c>
      <c r="D329" t="s">
        <v>1423</v>
      </c>
      <c r="E329" t="s">
        <v>1779</v>
      </c>
      <c r="F329" t="str">
        <f t="shared" si="5"/>
        <v>abel.newton@bestcoffee.com</v>
      </c>
    </row>
    <row r="330" spans="1:6" x14ac:dyDescent="0.3">
      <c r="A330" t="s">
        <v>1071</v>
      </c>
      <c r="B330" t="s">
        <v>2370</v>
      </c>
      <c r="C330" t="s">
        <v>2081</v>
      </c>
      <c r="D330" t="s">
        <v>1424</v>
      </c>
      <c r="E330" t="s">
        <v>1780</v>
      </c>
      <c r="F330" t="str">
        <f t="shared" si="5"/>
        <v>braelynn.lawrence@bestcoffee.com</v>
      </c>
    </row>
    <row r="331" spans="1:6" x14ac:dyDescent="0.3">
      <c r="A331" t="s">
        <v>1072</v>
      </c>
      <c r="B331" t="s">
        <v>2082</v>
      </c>
      <c r="C331" t="s">
        <v>1863</v>
      </c>
      <c r="D331" t="s">
        <v>1425</v>
      </c>
      <c r="E331" t="s">
        <v>1781</v>
      </c>
      <c r="F331" t="str">
        <f t="shared" si="5"/>
        <v>kaleb.alvarado@bestcoffee.com</v>
      </c>
    </row>
    <row r="332" spans="1:6" x14ac:dyDescent="0.3">
      <c r="A332" t="s">
        <v>1073</v>
      </c>
      <c r="B332" t="s">
        <v>1864</v>
      </c>
      <c r="C332" t="s">
        <v>2371</v>
      </c>
      <c r="D332" t="s">
        <v>1426</v>
      </c>
      <c r="E332" t="s">
        <v>1782</v>
      </c>
      <c r="F332" t="str">
        <f t="shared" si="5"/>
        <v>blake.whitehead@bestcoffee.com</v>
      </c>
    </row>
    <row r="333" spans="1:6" x14ac:dyDescent="0.3">
      <c r="A333" t="s">
        <v>1074</v>
      </c>
      <c r="B333" t="s">
        <v>2372</v>
      </c>
      <c r="C333" t="s">
        <v>2290</v>
      </c>
      <c r="D333" t="s">
        <v>1427</v>
      </c>
      <c r="E333" t="s">
        <v>1783</v>
      </c>
      <c r="F333" t="str">
        <f t="shared" si="5"/>
        <v>zayd.kent@bestcoffee.com</v>
      </c>
    </row>
    <row r="334" spans="1:6" x14ac:dyDescent="0.3">
      <c r="A334" t="s">
        <v>1075</v>
      </c>
      <c r="B334" t="s">
        <v>2373</v>
      </c>
      <c r="C334" t="s">
        <v>2374</v>
      </c>
      <c r="D334" t="s">
        <v>1428</v>
      </c>
      <c r="E334" t="s">
        <v>1784</v>
      </c>
      <c r="F334" t="str">
        <f t="shared" si="5"/>
        <v>jazmine.ibarra@bestcoffee.com</v>
      </c>
    </row>
    <row r="335" spans="1:6" x14ac:dyDescent="0.3">
      <c r="A335" t="s">
        <v>1076</v>
      </c>
      <c r="B335" t="s">
        <v>2375</v>
      </c>
      <c r="C335" t="s">
        <v>2376</v>
      </c>
      <c r="D335" t="s">
        <v>1429</v>
      </c>
      <c r="E335" t="s">
        <v>1785</v>
      </c>
      <c r="F335" t="str">
        <f t="shared" si="5"/>
        <v>asa.chapman@bestcoffee.com</v>
      </c>
    </row>
    <row r="336" spans="1:6" x14ac:dyDescent="0.3">
      <c r="A336" t="s">
        <v>1077</v>
      </c>
      <c r="B336" t="s">
        <v>2377</v>
      </c>
      <c r="C336" t="s">
        <v>2378</v>
      </c>
      <c r="D336" t="s">
        <v>1430</v>
      </c>
      <c r="E336" t="s">
        <v>1786</v>
      </c>
      <c r="F336" t="str">
        <f t="shared" si="5"/>
        <v>zuri.chambers@bestcoffee.com</v>
      </c>
    </row>
    <row r="337" spans="1:6" x14ac:dyDescent="0.3">
      <c r="A337" t="s">
        <v>1078</v>
      </c>
      <c r="B337" t="s">
        <v>2379</v>
      </c>
      <c r="C337" t="s">
        <v>2380</v>
      </c>
      <c r="D337" t="s">
        <v>1431</v>
      </c>
      <c r="E337" t="s">
        <v>1787</v>
      </c>
      <c r="F337" t="str">
        <f t="shared" si="5"/>
        <v>orion.glass@bestcoffee.com</v>
      </c>
    </row>
    <row r="338" spans="1:6" x14ac:dyDescent="0.3">
      <c r="A338" t="s">
        <v>1079</v>
      </c>
      <c r="B338" t="s">
        <v>2381</v>
      </c>
      <c r="C338" t="s">
        <v>1883</v>
      </c>
      <c r="D338" t="s">
        <v>1432</v>
      </c>
      <c r="E338" t="s">
        <v>1788</v>
      </c>
      <c r="F338" t="str">
        <f t="shared" si="5"/>
        <v>clare.mccann@bestcoffee.com</v>
      </c>
    </row>
    <row r="339" spans="1:6" x14ac:dyDescent="0.3">
      <c r="A339" t="s">
        <v>1080</v>
      </c>
      <c r="B339" t="s">
        <v>1884</v>
      </c>
      <c r="C339" t="s">
        <v>2382</v>
      </c>
      <c r="D339" t="s">
        <v>1433</v>
      </c>
      <c r="E339" t="s">
        <v>1789</v>
      </c>
      <c r="F339" t="str">
        <f t="shared" si="5"/>
        <v>heath.bender@bestcoffee.com</v>
      </c>
    </row>
    <row r="340" spans="1:6" x14ac:dyDescent="0.3">
      <c r="A340" t="s">
        <v>1081</v>
      </c>
      <c r="B340" t="s">
        <v>2383</v>
      </c>
      <c r="C340" t="s">
        <v>2193</v>
      </c>
      <c r="D340" t="s">
        <v>1434</v>
      </c>
      <c r="E340" t="s">
        <v>1790</v>
      </c>
      <c r="F340" t="str">
        <f t="shared" si="5"/>
        <v>lilyana.wiley@bestcoffee.com</v>
      </c>
    </row>
    <row r="341" spans="1:6" x14ac:dyDescent="0.3">
      <c r="A341" t="s">
        <v>1082</v>
      </c>
      <c r="B341" t="s">
        <v>2384</v>
      </c>
      <c r="C341" t="s">
        <v>2298</v>
      </c>
      <c r="D341" t="s">
        <v>1435</v>
      </c>
      <c r="E341" t="s">
        <v>1791</v>
      </c>
      <c r="F341" t="str">
        <f t="shared" si="5"/>
        <v>mathew.cline@bestcoffee.com</v>
      </c>
    </row>
    <row r="342" spans="1:6" x14ac:dyDescent="0.3">
      <c r="A342" t="s">
        <v>1083</v>
      </c>
      <c r="B342" t="s">
        <v>2385</v>
      </c>
      <c r="C342" t="s">
        <v>2095</v>
      </c>
      <c r="D342" t="s">
        <v>1436</v>
      </c>
      <c r="E342" t="s">
        <v>1792</v>
      </c>
      <c r="F342" t="str">
        <f t="shared" si="5"/>
        <v>lina.wilkerson@bestcoffee.com</v>
      </c>
    </row>
    <row r="343" spans="1:6" x14ac:dyDescent="0.3">
      <c r="A343" t="s">
        <v>1084</v>
      </c>
      <c r="B343" t="s">
        <v>2386</v>
      </c>
      <c r="C343" t="s">
        <v>2387</v>
      </c>
      <c r="D343" t="s">
        <v>1437</v>
      </c>
      <c r="E343" t="s">
        <v>1793</v>
      </c>
      <c r="F343" t="str">
        <f t="shared" si="5"/>
        <v>carmelo.doyle@bestcoffee.com</v>
      </c>
    </row>
    <row r="344" spans="1:6" x14ac:dyDescent="0.3">
      <c r="A344" t="s">
        <v>1085</v>
      </c>
      <c r="B344" t="s">
        <v>2388</v>
      </c>
      <c r="C344" t="s">
        <v>2389</v>
      </c>
      <c r="D344" t="s">
        <v>1438</v>
      </c>
      <c r="E344" t="s">
        <v>1794</v>
      </c>
      <c r="F344" t="str">
        <f t="shared" si="5"/>
        <v>annalise.pratt@bestcoffee.com</v>
      </c>
    </row>
    <row r="345" spans="1:6" x14ac:dyDescent="0.3">
      <c r="A345" t="s">
        <v>1086</v>
      </c>
      <c r="B345" t="s">
        <v>2390</v>
      </c>
      <c r="C345" t="s">
        <v>2391</v>
      </c>
      <c r="D345" t="s">
        <v>1439</v>
      </c>
      <c r="E345" t="s">
        <v>1795</v>
      </c>
      <c r="F345" t="str">
        <f t="shared" si="5"/>
        <v>rowen.jacobson@bestcoffee.com</v>
      </c>
    </row>
    <row r="346" spans="1:6" x14ac:dyDescent="0.3">
      <c r="A346" t="s">
        <v>1087</v>
      </c>
      <c r="B346" t="s">
        <v>2364</v>
      </c>
      <c r="C346" t="s">
        <v>2392</v>
      </c>
      <c r="D346" t="s">
        <v>1440</v>
      </c>
      <c r="E346" t="s">
        <v>1796</v>
      </c>
      <c r="F346" t="str">
        <f t="shared" si="5"/>
        <v>royal.madden@bestcoffee.com</v>
      </c>
    </row>
    <row r="347" spans="1:6" x14ac:dyDescent="0.3">
      <c r="A347" t="s">
        <v>1088</v>
      </c>
      <c r="B347" t="s">
        <v>2393</v>
      </c>
      <c r="C347" t="s">
        <v>2394</v>
      </c>
      <c r="D347" t="s">
        <v>1441</v>
      </c>
      <c r="E347" t="s">
        <v>1797</v>
      </c>
      <c r="F347" t="str">
        <f t="shared" si="5"/>
        <v>everest.cohen@bestcoffee.com</v>
      </c>
    </row>
    <row r="348" spans="1:6" x14ac:dyDescent="0.3">
      <c r="A348" t="s">
        <v>1089</v>
      </c>
      <c r="B348" t="s">
        <v>2395</v>
      </c>
      <c r="C348" t="s">
        <v>2396</v>
      </c>
      <c r="D348" t="s">
        <v>1442</v>
      </c>
      <c r="E348" t="s">
        <v>1798</v>
      </c>
      <c r="F348" t="str">
        <f t="shared" si="5"/>
        <v>destiny.potts@bestcoffee.com</v>
      </c>
    </row>
    <row r="349" spans="1:6" x14ac:dyDescent="0.3">
      <c r="A349" t="s">
        <v>1090</v>
      </c>
      <c r="B349" t="s">
        <v>2397</v>
      </c>
      <c r="C349" t="s">
        <v>2398</v>
      </c>
      <c r="D349" t="s">
        <v>1443</v>
      </c>
      <c r="E349" t="s">
        <v>1799</v>
      </c>
      <c r="F349" t="str">
        <f t="shared" si="5"/>
        <v>alfred.barron@bestcoffee.com</v>
      </c>
    </row>
    <row r="350" spans="1:6" x14ac:dyDescent="0.3">
      <c r="A350" t="s">
        <v>1091</v>
      </c>
      <c r="B350" t="s">
        <v>2399</v>
      </c>
      <c r="C350" t="s">
        <v>2400</v>
      </c>
      <c r="D350" t="s">
        <v>1444</v>
      </c>
      <c r="E350" t="s">
        <v>1800</v>
      </c>
      <c r="F350" t="str">
        <f t="shared" si="5"/>
        <v>anya.krueger@bestcoffee.com</v>
      </c>
    </row>
    <row r="351" spans="1:6" x14ac:dyDescent="0.3">
      <c r="A351" t="s">
        <v>1092</v>
      </c>
      <c r="B351" t="s">
        <v>2401</v>
      </c>
      <c r="C351" t="s">
        <v>2402</v>
      </c>
      <c r="D351" t="s">
        <v>1445</v>
      </c>
      <c r="E351" t="s">
        <v>1801</v>
      </c>
      <c r="F351" t="str">
        <f t="shared" si="5"/>
        <v>jones.leach@bestcoffee.com</v>
      </c>
    </row>
    <row r="352" spans="1:6" x14ac:dyDescent="0.3">
      <c r="A352" t="s">
        <v>1093</v>
      </c>
      <c r="B352" t="s">
        <v>2403</v>
      </c>
      <c r="C352" t="s">
        <v>2404</v>
      </c>
      <c r="D352" t="s">
        <v>1446</v>
      </c>
      <c r="E352" t="s">
        <v>1802</v>
      </c>
      <c r="F352" t="str">
        <f t="shared" si="5"/>
        <v>martha.summers@bestcoffee.com</v>
      </c>
    </row>
    <row r="353" spans="1:6" x14ac:dyDescent="0.3">
      <c r="A353" t="s">
        <v>767</v>
      </c>
      <c r="B353" t="s">
        <v>2405</v>
      </c>
      <c r="C353" t="s">
        <v>2406</v>
      </c>
      <c r="D353" t="s">
        <v>1447</v>
      </c>
      <c r="E353" t="s">
        <v>1803</v>
      </c>
      <c r="F353" t="str">
        <f t="shared" si="5"/>
        <v>darius.gonzales@bestcoffee.com</v>
      </c>
    </row>
    <row r="354" spans="1:6" x14ac:dyDescent="0.3">
      <c r="A354" t="s">
        <v>1094</v>
      </c>
      <c r="B354" t="s">
        <v>2407</v>
      </c>
      <c r="C354" t="s">
        <v>2408</v>
      </c>
      <c r="D354" t="s">
        <v>1448</v>
      </c>
      <c r="E354" t="s">
        <v>1804</v>
      </c>
      <c r="F354" t="str">
        <f t="shared" si="5"/>
        <v>hadley.shah@bestcoffee.com</v>
      </c>
    </row>
    <row r="355" spans="1:6" x14ac:dyDescent="0.3">
      <c r="A355" t="s">
        <v>1095</v>
      </c>
      <c r="B355" t="s">
        <v>2409</v>
      </c>
      <c r="C355" t="s">
        <v>2410</v>
      </c>
      <c r="D355" t="s">
        <v>1449</v>
      </c>
      <c r="E355" t="s">
        <v>1805</v>
      </c>
      <c r="F355" t="str">
        <f t="shared" si="5"/>
        <v>zain.hill@bestcoffee.com</v>
      </c>
    </row>
    <row r="356" spans="1:6" x14ac:dyDescent="0.3">
      <c r="A356" t="s">
        <v>1096</v>
      </c>
      <c r="B356" t="s">
        <v>2411</v>
      </c>
      <c r="C356" t="s">
        <v>2412</v>
      </c>
      <c r="D356" t="s">
        <v>1450</v>
      </c>
      <c r="E356" t="s">
        <v>1806</v>
      </c>
      <c r="F356" t="str">
        <f t="shared" si="5"/>
        <v>cassandra.dean@bestcoffee.com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A420-1952-46AA-9409-A551C041E40A}">
  <dimension ref="A1:D100"/>
  <sheetViews>
    <sheetView topLeftCell="A64" zoomScale="70" zoomScaleNormal="70" workbookViewId="0">
      <selection activeCell="C86" sqref="C86"/>
    </sheetView>
  </sheetViews>
  <sheetFormatPr defaultRowHeight="14.4" x14ac:dyDescent="0.3"/>
  <cols>
    <col min="1" max="1" width="11" bestFit="1" customWidth="1"/>
    <col min="2" max="2" width="10.109375" customWidth="1"/>
    <col min="3" max="3" width="14.88671875" bestFit="1" customWidth="1"/>
    <col min="4" max="4" width="10.88671875" bestFit="1" customWidth="1"/>
  </cols>
  <sheetData>
    <row r="1" spans="1:4" x14ac:dyDescent="0.3">
      <c r="A1" t="s">
        <v>347</v>
      </c>
      <c r="B1" t="s">
        <v>2</v>
      </c>
      <c r="C1" t="s">
        <v>348</v>
      </c>
      <c r="D1" t="s">
        <v>349</v>
      </c>
    </row>
    <row r="2" spans="1:4" x14ac:dyDescent="0.3">
      <c r="A2" t="s">
        <v>350</v>
      </c>
      <c r="B2" t="s">
        <v>14</v>
      </c>
      <c r="C2">
        <v>1200</v>
      </c>
      <c r="D2" s="1">
        <v>45693</v>
      </c>
    </row>
    <row r="3" spans="1:4" x14ac:dyDescent="0.3">
      <c r="A3" t="s">
        <v>351</v>
      </c>
      <c r="B3" t="s">
        <v>17</v>
      </c>
      <c r="C3">
        <v>1100</v>
      </c>
      <c r="D3" s="1">
        <v>45694</v>
      </c>
    </row>
    <row r="4" spans="1:4" x14ac:dyDescent="0.3">
      <c r="A4" t="s">
        <v>352</v>
      </c>
      <c r="B4" t="s">
        <v>18</v>
      </c>
      <c r="C4">
        <v>1300</v>
      </c>
      <c r="D4" s="1">
        <v>45694</v>
      </c>
    </row>
    <row r="5" spans="1:4" x14ac:dyDescent="0.3">
      <c r="A5" t="s">
        <v>353</v>
      </c>
      <c r="B5" t="s">
        <v>17</v>
      </c>
      <c r="C5">
        <v>2000</v>
      </c>
      <c r="D5" s="1">
        <v>45694</v>
      </c>
    </row>
    <row r="6" spans="1:4" x14ac:dyDescent="0.3">
      <c r="A6" t="s">
        <v>354</v>
      </c>
      <c r="B6" t="s">
        <v>16</v>
      </c>
      <c r="C6">
        <v>600</v>
      </c>
      <c r="D6" s="1">
        <v>45696</v>
      </c>
    </row>
    <row r="7" spans="1:4" x14ac:dyDescent="0.3">
      <c r="A7" t="s">
        <v>355</v>
      </c>
      <c r="B7" t="s">
        <v>22</v>
      </c>
      <c r="C7">
        <v>400</v>
      </c>
      <c r="D7" s="1">
        <v>45696</v>
      </c>
    </row>
    <row r="8" spans="1:4" x14ac:dyDescent="0.3">
      <c r="A8" t="s">
        <v>356</v>
      </c>
      <c r="B8" t="s">
        <v>21</v>
      </c>
      <c r="C8">
        <v>200</v>
      </c>
      <c r="D8" s="1">
        <v>45696</v>
      </c>
    </row>
    <row r="9" spans="1:4" x14ac:dyDescent="0.3">
      <c r="A9" t="s">
        <v>357</v>
      </c>
      <c r="B9" t="s">
        <v>23</v>
      </c>
      <c r="C9">
        <v>300</v>
      </c>
      <c r="D9" s="1">
        <v>45697</v>
      </c>
    </row>
    <row r="10" spans="1:4" x14ac:dyDescent="0.3">
      <c r="A10" t="s">
        <v>358</v>
      </c>
      <c r="B10" t="s">
        <v>15</v>
      </c>
      <c r="C10">
        <v>600</v>
      </c>
      <c r="D10" s="1">
        <v>45697</v>
      </c>
    </row>
    <row r="11" spans="1:4" x14ac:dyDescent="0.3">
      <c r="A11" t="s">
        <v>359</v>
      </c>
      <c r="B11" t="s">
        <v>14</v>
      </c>
      <c r="C11">
        <v>2000</v>
      </c>
      <c r="D11" s="1">
        <v>45700</v>
      </c>
    </row>
    <row r="12" spans="1:4" x14ac:dyDescent="0.3">
      <c r="A12" t="s">
        <v>360</v>
      </c>
      <c r="B12" t="s">
        <v>20</v>
      </c>
      <c r="C12">
        <v>1000</v>
      </c>
      <c r="D12" s="1">
        <v>45700</v>
      </c>
    </row>
    <row r="13" spans="1:4" x14ac:dyDescent="0.3">
      <c r="A13" t="s">
        <v>361</v>
      </c>
      <c r="B13" t="s">
        <v>19</v>
      </c>
      <c r="C13">
        <v>3000</v>
      </c>
      <c r="D13" s="1">
        <v>45700</v>
      </c>
    </row>
    <row r="14" spans="1:4" x14ac:dyDescent="0.3">
      <c r="A14" t="s">
        <v>362</v>
      </c>
      <c r="B14" t="s">
        <v>16</v>
      </c>
      <c r="C14">
        <v>150</v>
      </c>
      <c r="D14" s="1">
        <v>45700</v>
      </c>
    </row>
    <row r="15" spans="1:4" x14ac:dyDescent="0.3">
      <c r="A15" t="s">
        <v>363</v>
      </c>
      <c r="B15" t="s">
        <v>15</v>
      </c>
      <c r="C15">
        <v>200</v>
      </c>
      <c r="D15" s="1">
        <v>45704</v>
      </c>
    </row>
    <row r="16" spans="1:4" x14ac:dyDescent="0.3">
      <c r="A16" t="s">
        <v>364</v>
      </c>
      <c r="B16" t="s">
        <v>21</v>
      </c>
      <c r="C16">
        <v>2000</v>
      </c>
      <c r="D16" s="1">
        <v>45704</v>
      </c>
    </row>
    <row r="17" spans="1:4" x14ac:dyDescent="0.3">
      <c r="A17" t="s">
        <v>365</v>
      </c>
      <c r="B17" t="s">
        <v>23</v>
      </c>
      <c r="C17">
        <v>3000</v>
      </c>
      <c r="D17" s="1">
        <v>45705</v>
      </c>
    </row>
    <row r="18" spans="1:4" x14ac:dyDescent="0.3">
      <c r="A18" t="s">
        <v>366</v>
      </c>
      <c r="B18" t="s">
        <v>15</v>
      </c>
      <c r="C18">
        <v>4000</v>
      </c>
      <c r="D18" s="1">
        <v>45706</v>
      </c>
    </row>
    <row r="19" spans="1:4" x14ac:dyDescent="0.3">
      <c r="A19" t="s">
        <v>367</v>
      </c>
      <c r="B19" t="s">
        <v>14</v>
      </c>
      <c r="C19">
        <v>200</v>
      </c>
      <c r="D19" s="1">
        <v>45706</v>
      </c>
    </row>
    <row r="20" spans="1:4" x14ac:dyDescent="0.3">
      <c r="A20" t="s">
        <v>368</v>
      </c>
      <c r="B20" t="s">
        <v>20</v>
      </c>
      <c r="C20">
        <v>800</v>
      </c>
      <c r="D20" s="1">
        <v>45706</v>
      </c>
    </row>
    <row r="21" spans="1:4" x14ac:dyDescent="0.3">
      <c r="A21" t="s">
        <v>369</v>
      </c>
      <c r="B21" t="s">
        <v>19</v>
      </c>
      <c r="C21">
        <v>900</v>
      </c>
      <c r="D21" s="1">
        <v>45706</v>
      </c>
    </row>
    <row r="22" spans="1:4" x14ac:dyDescent="0.3">
      <c r="A22" t="s">
        <v>370</v>
      </c>
      <c r="B22" t="s">
        <v>16</v>
      </c>
      <c r="C22">
        <v>750</v>
      </c>
      <c r="D22" s="1">
        <v>45708</v>
      </c>
    </row>
    <row r="23" spans="1:4" x14ac:dyDescent="0.3">
      <c r="A23" t="s">
        <v>371</v>
      </c>
      <c r="B23" t="s">
        <v>15</v>
      </c>
      <c r="C23">
        <v>650</v>
      </c>
      <c r="D23" s="1">
        <v>45714</v>
      </c>
    </row>
    <row r="24" spans="1:4" x14ac:dyDescent="0.3">
      <c r="A24" t="s">
        <v>372</v>
      </c>
      <c r="B24" t="s">
        <v>18</v>
      </c>
      <c r="C24">
        <v>300</v>
      </c>
      <c r="D24" s="1">
        <v>45714</v>
      </c>
    </row>
    <row r="25" spans="1:4" x14ac:dyDescent="0.3">
      <c r="A25" t="s">
        <v>373</v>
      </c>
      <c r="B25" t="s">
        <v>17</v>
      </c>
      <c r="C25">
        <v>450</v>
      </c>
      <c r="D25" s="1">
        <v>45714</v>
      </c>
    </row>
    <row r="26" spans="1:4" x14ac:dyDescent="0.3">
      <c r="A26" t="s">
        <v>374</v>
      </c>
      <c r="B26" t="s">
        <v>20</v>
      </c>
      <c r="C26">
        <v>130</v>
      </c>
      <c r="D26" s="1">
        <v>45714</v>
      </c>
    </row>
    <row r="27" spans="1:4" x14ac:dyDescent="0.3">
      <c r="A27" t="s">
        <v>375</v>
      </c>
      <c r="B27" t="s">
        <v>19</v>
      </c>
      <c r="C27">
        <v>3000</v>
      </c>
      <c r="D27" s="1">
        <v>45717</v>
      </c>
    </row>
    <row r="28" spans="1:4" x14ac:dyDescent="0.3">
      <c r="A28" t="s">
        <v>376</v>
      </c>
      <c r="B28" t="s">
        <v>16</v>
      </c>
      <c r="C28">
        <v>2000</v>
      </c>
      <c r="D28" s="1">
        <v>45717</v>
      </c>
    </row>
    <row r="29" spans="1:4" x14ac:dyDescent="0.3">
      <c r="A29" t="s">
        <v>377</v>
      </c>
      <c r="B29" t="s">
        <v>15</v>
      </c>
      <c r="C29">
        <v>2000</v>
      </c>
      <c r="D29" s="1">
        <v>45717</v>
      </c>
    </row>
    <row r="30" spans="1:4" x14ac:dyDescent="0.3">
      <c r="A30" t="s">
        <v>378</v>
      </c>
      <c r="B30" t="s">
        <v>18</v>
      </c>
      <c r="C30">
        <v>1500</v>
      </c>
      <c r="D30" s="1">
        <v>45719</v>
      </c>
    </row>
    <row r="31" spans="1:4" x14ac:dyDescent="0.3">
      <c r="A31" t="s">
        <v>379</v>
      </c>
      <c r="B31" t="s">
        <v>23</v>
      </c>
      <c r="C31">
        <v>400</v>
      </c>
      <c r="D31" s="1">
        <v>45719</v>
      </c>
    </row>
    <row r="32" spans="1:4" x14ac:dyDescent="0.3">
      <c r="A32" t="s">
        <v>380</v>
      </c>
      <c r="B32" t="s">
        <v>15</v>
      </c>
      <c r="C32">
        <v>850</v>
      </c>
      <c r="D32" s="1">
        <v>45719</v>
      </c>
    </row>
    <row r="33" spans="1:4" x14ac:dyDescent="0.3">
      <c r="A33" t="s">
        <v>381</v>
      </c>
      <c r="B33" t="s">
        <v>14</v>
      </c>
      <c r="C33">
        <v>950</v>
      </c>
      <c r="D33" s="1">
        <v>45719</v>
      </c>
    </row>
    <row r="34" spans="1:4" x14ac:dyDescent="0.3">
      <c r="A34" t="s">
        <v>382</v>
      </c>
      <c r="B34" t="s">
        <v>18</v>
      </c>
      <c r="C34">
        <v>750</v>
      </c>
      <c r="D34" s="1">
        <v>45719</v>
      </c>
    </row>
    <row r="35" spans="1:4" x14ac:dyDescent="0.3">
      <c r="A35" t="s">
        <v>383</v>
      </c>
      <c r="B35" t="s">
        <v>17</v>
      </c>
      <c r="C35">
        <v>2000</v>
      </c>
      <c r="D35" s="1">
        <v>45725</v>
      </c>
    </row>
    <row r="36" spans="1:4" x14ac:dyDescent="0.3">
      <c r="A36" t="s">
        <v>384</v>
      </c>
      <c r="B36" t="s">
        <v>20</v>
      </c>
      <c r="C36">
        <v>600</v>
      </c>
      <c r="D36" s="1">
        <v>45725</v>
      </c>
    </row>
    <row r="37" spans="1:4" x14ac:dyDescent="0.3">
      <c r="A37" t="s">
        <v>385</v>
      </c>
      <c r="B37" t="s">
        <v>19</v>
      </c>
      <c r="C37">
        <v>400</v>
      </c>
      <c r="D37" s="1">
        <v>45725</v>
      </c>
    </row>
    <row r="38" spans="1:4" x14ac:dyDescent="0.3">
      <c r="A38" t="s">
        <v>386</v>
      </c>
      <c r="B38" t="s">
        <v>16</v>
      </c>
      <c r="C38">
        <v>200</v>
      </c>
      <c r="D38" s="1">
        <v>45727</v>
      </c>
    </row>
    <row r="39" spans="1:4" x14ac:dyDescent="0.3">
      <c r="A39" t="s">
        <v>387</v>
      </c>
      <c r="B39" t="s">
        <v>15</v>
      </c>
      <c r="C39">
        <v>300</v>
      </c>
      <c r="D39" s="1">
        <v>45727</v>
      </c>
    </row>
    <row r="40" spans="1:4" x14ac:dyDescent="0.3">
      <c r="A40" t="s">
        <v>388</v>
      </c>
      <c r="B40" t="s">
        <v>18</v>
      </c>
      <c r="C40">
        <v>600</v>
      </c>
      <c r="D40" s="1">
        <v>45727</v>
      </c>
    </row>
    <row r="41" spans="1:4" x14ac:dyDescent="0.3">
      <c r="A41" t="s">
        <v>389</v>
      </c>
      <c r="B41" t="s">
        <v>23</v>
      </c>
      <c r="C41">
        <v>2000</v>
      </c>
      <c r="D41" s="1">
        <v>45729</v>
      </c>
    </row>
    <row r="42" spans="1:4" x14ac:dyDescent="0.3">
      <c r="A42" t="s">
        <v>390</v>
      </c>
      <c r="B42" t="s">
        <v>14</v>
      </c>
      <c r="C42">
        <v>1000</v>
      </c>
      <c r="D42" s="1">
        <v>45729</v>
      </c>
    </row>
    <row r="43" spans="1:4" x14ac:dyDescent="0.3">
      <c r="A43" t="s">
        <v>391</v>
      </c>
      <c r="B43" t="s">
        <v>20</v>
      </c>
      <c r="C43">
        <v>3000</v>
      </c>
      <c r="D43" s="1">
        <v>45729</v>
      </c>
    </row>
    <row r="44" spans="1:4" x14ac:dyDescent="0.3">
      <c r="A44" t="s">
        <v>392</v>
      </c>
      <c r="B44" t="s">
        <v>19</v>
      </c>
      <c r="C44">
        <v>150</v>
      </c>
      <c r="D44" s="1">
        <v>45729</v>
      </c>
    </row>
    <row r="45" spans="1:4" x14ac:dyDescent="0.3">
      <c r="A45" t="s">
        <v>393</v>
      </c>
      <c r="B45" t="s">
        <v>16</v>
      </c>
      <c r="C45">
        <v>800</v>
      </c>
      <c r="D45" s="1">
        <v>45729</v>
      </c>
    </row>
    <row r="46" spans="1:4" x14ac:dyDescent="0.3">
      <c r="A46" t="s">
        <v>394</v>
      </c>
      <c r="B46" t="s">
        <v>15</v>
      </c>
      <c r="C46">
        <v>900</v>
      </c>
      <c r="D46" s="1">
        <v>45729</v>
      </c>
    </row>
    <row r="47" spans="1:4" x14ac:dyDescent="0.3">
      <c r="A47" t="s">
        <v>395</v>
      </c>
      <c r="B47" t="s">
        <v>18</v>
      </c>
      <c r="C47">
        <v>750</v>
      </c>
      <c r="D47" s="1">
        <v>45729</v>
      </c>
    </row>
    <row r="48" spans="1:4" x14ac:dyDescent="0.3">
      <c r="A48" t="s">
        <v>396</v>
      </c>
      <c r="B48" t="s">
        <v>17</v>
      </c>
      <c r="C48">
        <v>650</v>
      </c>
      <c r="D48" s="1">
        <v>45729</v>
      </c>
    </row>
    <row r="49" spans="1:4" x14ac:dyDescent="0.3">
      <c r="A49" t="s">
        <v>397</v>
      </c>
      <c r="B49" t="s">
        <v>20</v>
      </c>
      <c r="C49">
        <v>300</v>
      </c>
      <c r="D49" s="1">
        <v>45730</v>
      </c>
    </row>
    <row r="50" spans="1:4" x14ac:dyDescent="0.3">
      <c r="A50" t="s">
        <v>398</v>
      </c>
      <c r="B50" t="s">
        <v>19</v>
      </c>
      <c r="C50">
        <v>450</v>
      </c>
      <c r="D50" s="1">
        <v>45730</v>
      </c>
    </row>
    <row r="51" spans="1:4" x14ac:dyDescent="0.3">
      <c r="A51" t="s">
        <v>399</v>
      </c>
      <c r="B51" t="s">
        <v>16</v>
      </c>
      <c r="C51">
        <v>130</v>
      </c>
      <c r="D51" s="1">
        <v>45730</v>
      </c>
    </row>
    <row r="52" spans="1:4" x14ac:dyDescent="0.3">
      <c r="A52" t="s">
        <v>400</v>
      </c>
      <c r="B52" t="s">
        <v>15</v>
      </c>
      <c r="C52">
        <v>3000</v>
      </c>
      <c r="D52" s="1">
        <v>45731</v>
      </c>
    </row>
    <row r="53" spans="1:4" x14ac:dyDescent="0.3">
      <c r="A53" t="s">
        <v>401</v>
      </c>
      <c r="B53" t="s">
        <v>18</v>
      </c>
      <c r="C53">
        <v>2000</v>
      </c>
      <c r="D53" s="1">
        <v>45731</v>
      </c>
    </row>
    <row r="54" spans="1:4" x14ac:dyDescent="0.3">
      <c r="A54" t="s">
        <v>402</v>
      </c>
      <c r="B54" t="s">
        <v>16</v>
      </c>
      <c r="C54">
        <v>2000</v>
      </c>
      <c r="D54" s="1">
        <v>45731</v>
      </c>
    </row>
    <row r="55" spans="1:4" x14ac:dyDescent="0.3">
      <c r="A55" t="s">
        <v>403</v>
      </c>
      <c r="B55" t="s">
        <v>22</v>
      </c>
      <c r="C55">
        <v>150</v>
      </c>
      <c r="D55" s="1">
        <v>45731</v>
      </c>
    </row>
    <row r="56" spans="1:4" x14ac:dyDescent="0.3">
      <c r="A56" t="s">
        <v>404</v>
      </c>
      <c r="B56" t="s">
        <v>21</v>
      </c>
      <c r="C56">
        <v>800</v>
      </c>
      <c r="D56" s="1">
        <v>45731</v>
      </c>
    </row>
    <row r="57" spans="1:4" x14ac:dyDescent="0.3">
      <c r="A57" t="s">
        <v>405</v>
      </c>
      <c r="B57" t="s">
        <v>23</v>
      </c>
      <c r="C57">
        <v>900</v>
      </c>
      <c r="D57" s="1">
        <v>45731</v>
      </c>
    </row>
    <row r="58" spans="1:4" x14ac:dyDescent="0.3">
      <c r="A58" t="s">
        <v>406</v>
      </c>
      <c r="B58" t="s">
        <v>15</v>
      </c>
      <c r="C58">
        <v>750</v>
      </c>
      <c r="D58" s="1">
        <v>45732</v>
      </c>
    </row>
    <row r="59" spans="1:4" x14ac:dyDescent="0.3">
      <c r="A59" t="s">
        <v>407</v>
      </c>
      <c r="B59" t="s">
        <v>14</v>
      </c>
      <c r="C59">
        <v>650</v>
      </c>
      <c r="D59" s="1">
        <v>45732</v>
      </c>
    </row>
    <row r="60" spans="1:4" x14ac:dyDescent="0.3">
      <c r="A60" t="s">
        <v>408</v>
      </c>
      <c r="B60" t="s">
        <v>20</v>
      </c>
      <c r="C60">
        <v>300</v>
      </c>
      <c r="D60" s="1">
        <v>45732</v>
      </c>
    </row>
    <row r="61" spans="1:4" x14ac:dyDescent="0.3">
      <c r="A61" t="s">
        <v>409</v>
      </c>
      <c r="B61" t="s">
        <v>19</v>
      </c>
      <c r="C61">
        <v>450</v>
      </c>
      <c r="D61" s="1">
        <v>45732</v>
      </c>
    </row>
    <row r="62" spans="1:4" x14ac:dyDescent="0.3">
      <c r="A62" t="s">
        <v>410</v>
      </c>
      <c r="B62" t="s">
        <v>16</v>
      </c>
      <c r="C62">
        <v>130</v>
      </c>
      <c r="D62" s="1">
        <v>45732</v>
      </c>
    </row>
    <row r="63" spans="1:4" x14ac:dyDescent="0.3">
      <c r="A63" t="s">
        <v>411</v>
      </c>
      <c r="B63" t="s">
        <v>15</v>
      </c>
      <c r="C63">
        <v>3000</v>
      </c>
      <c r="D63" s="1">
        <v>45732</v>
      </c>
    </row>
    <row r="64" spans="1:4" x14ac:dyDescent="0.3">
      <c r="A64" t="s">
        <v>412</v>
      </c>
      <c r="B64" t="s">
        <v>21</v>
      </c>
      <c r="C64">
        <v>900</v>
      </c>
      <c r="D64" s="1">
        <v>45732</v>
      </c>
    </row>
    <row r="65" spans="1:4" x14ac:dyDescent="0.3">
      <c r="A65" t="s">
        <v>413</v>
      </c>
      <c r="B65" t="s">
        <v>23</v>
      </c>
      <c r="C65">
        <v>750</v>
      </c>
      <c r="D65" s="1">
        <v>45732</v>
      </c>
    </row>
    <row r="66" spans="1:4" x14ac:dyDescent="0.3">
      <c r="A66" t="s">
        <v>414</v>
      </c>
      <c r="B66" t="s">
        <v>15</v>
      </c>
      <c r="C66">
        <v>650</v>
      </c>
      <c r="D66" s="1">
        <v>45733</v>
      </c>
    </row>
    <row r="67" spans="1:4" x14ac:dyDescent="0.3">
      <c r="A67" t="s">
        <v>415</v>
      </c>
      <c r="B67" t="s">
        <v>19</v>
      </c>
      <c r="C67">
        <v>300</v>
      </c>
      <c r="D67" s="1">
        <v>45733</v>
      </c>
    </row>
    <row r="68" spans="1:4" x14ac:dyDescent="0.3">
      <c r="A68" t="s">
        <v>416</v>
      </c>
      <c r="B68" t="s">
        <v>16</v>
      </c>
      <c r="C68">
        <v>450</v>
      </c>
      <c r="D68" s="1">
        <v>45733</v>
      </c>
    </row>
    <row r="69" spans="1:4" x14ac:dyDescent="0.3">
      <c r="A69" t="s">
        <v>417</v>
      </c>
      <c r="B69" t="s">
        <v>15</v>
      </c>
      <c r="C69">
        <v>130</v>
      </c>
      <c r="D69" s="1">
        <v>45733</v>
      </c>
    </row>
    <row r="70" spans="1:4" x14ac:dyDescent="0.3">
      <c r="A70" t="s">
        <v>418</v>
      </c>
      <c r="B70" t="s">
        <v>18</v>
      </c>
      <c r="C70">
        <v>3000</v>
      </c>
      <c r="D70" s="1">
        <v>45733</v>
      </c>
    </row>
    <row r="71" spans="1:4" x14ac:dyDescent="0.3">
      <c r="A71" t="s">
        <v>419</v>
      </c>
      <c r="B71" t="s">
        <v>23</v>
      </c>
      <c r="C71">
        <v>2000</v>
      </c>
      <c r="D71" s="1">
        <v>45733</v>
      </c>
    </row>
    <row r="72" spans="1:4" x14ac:dyDescent="0.3">
      <c r="A72" t="s">
        <v>420</v>
      </c>
      <c r="B72" t="s">
        <v>15</v>
      </c>
      <c r="C72">
        <v>2000</v>
      </c>
      <c r="D72" s="1">
        <v>45736</v>
      </c>
    </row>
    <row r="73" spans="1:4" x14ac:dyDescent="0.3">
      <c r="A73" t="s">
        <v>421</v>
      </c>
      <c r="B73" t="s">
        <v>14</v>
      </c>
      <c r="C73">
        <v>1500</v>
      </c>
      <c r="D73" s="1">
        <v>45736</v>
      </c>
    </row>
    <row r="74" spans="1:4" x14ac:dyDescent="0.3">
      <c r="A74" t="s">
        <v>422</v>
      </c>
      <c r="B74" t="s">
        <v>18</v>
      </c>
      <c r="C74">
        <v>400</v>
      </c>
      <c r="D74" s="1">
        <v>45736</v>
      </c>
    </row>
    <row r="75" spans="1:4" x14ac:dyDescent="0.3">
      <c r="A75" t="s">
        <v>423</v>
      </c>
      <c r="B75" t="s">
        <v>17</v>
      </c>
      <c r="C75">
        <v>850</v>
      </c>
      <c r="D75" s="1">
        <v>45736</v>
      </c>
    </row>
    <row r="76" spans="1:4" x14ac:dyDescent="0.3">
      <c r="A76" t="s">
        <v>424</v>
      </c>
      <c r="B76" t="s">
        <v>20</v>
      </c>
      <c r="C76">
        <v>950</v>
      </c>
      <c r="D76" s="1">
        <v>45736</v>
      </c>
    </row>
    <row r="77" spans="1:4" x14ac:dyDescent="0.3">
      <c r="A77" t="s">
        <v>425</v>
      </c>
      <c r="B77" t="s">
        <v>15</v>
      </c>
      <c r="C77">
        <v>750</v>
      </c>
      <c r="D77" s="1">
        <v>45737</v>
      </c>
    </row>
    <row r="78" spans="1:4" x14ac:dyDescent="0.3">
      <c r="A78" t="s">
        <v>426</v>
      </c>
      <c r="B78" t="s">
        <v>14</v>
      </c>
      <c r="C78">
        <v>2000</v>
      </c>
      <c r="D78" s="1">
        <v>45737</v>
      </c>
    </row>
    <row r="79" spans="1:4" x14ac:dyDescent="0.3">
      <c r="A79" t="s">
        <v>427</v>
      </c>
      <c r="B79" t="s">
        <v>20</v>
      </c>
      <c r="C79">
        <v>600</v>
      </c>
      <c r="D79" s="1">
        <v>45737</v>
      </c>
    </row>
    <row r="80" spans="1:4" x14ac:dyDescent="0.3">
      <c r="A80" t="s">
        <v>428</v>
      </c>
      <c r="B80" t="s">
        <v>19</v>
      </c>
      <c r="C80">
        <v>400</v>
      </c>
      <c r="D80" s="1">
        <v>45737</v>
      </c>
    </row>
    <row r="81" spans="1:4" x14ac:dyDescent="0.3">
      <c r="A81" t="s">
        <v>429</v>
      </c>
      <c r="B81" t="s">
        <v>16</v>
      </c>
      <c r="C81">
        <v>200</v>
      </c>
      <c r="D81" s="1">
        <v>45737</v>
      </c>
    </row>
    <row r="82" spans="1:4" x14ac:dyDescent="0.3">
      <c r="A82" t="s">
        <v>430</v>
      </c>
      <c r="B82" t="s">
        <v>23</v>
      </c>
      <c r="C82">
        <v>300</v>
      </c>
      <c r="D82" s="1">
        <v>45738</v>
      </c>
    </row>
    <row r="83" spans="1:4" x14ac:dyDescent="0.3">
      <c r="A83" t="s">
        <v>431</v>
      </c>
      <c r="B83" t="s">
        <v>14</v>
      </c>
      <c r="C83">
        <v>650</v>
      </c>
      <c r="D83" s="1">
        <v>45738</v>
      </c>
    </row>
    <row r="84" spans="1:4" x14ac:dyDescent="0.3">
      <c r="A84" t="s">
        <v>432</v>
      </c>
      <c r="B84" t="s">
        <v>20</v>
      </c>
      <c r="C84">
        <v>300</v>
      </c>
      <c r="D84" s="1">
        <v>45738</v>
      </c>
    </row>
    <row r="85" spans="1:4" x14ac:dyDescent="0.3">
      <c r="A85" t="s">
        <v>433</v>
      </c>
      <c r="B85" t="s">
        <v>19</v>
      </c>
      <c r="C85">
        <v>450</v>
      </c>
      <c r="D85" s="1">
        <v>45738</v>
      </c>
    </row>
    <row r="86" spans="1:4" x14ac:dyDescent="0.3">
      <c r="A86" t="s">
        <v>434</v>
      </c>
      <c r="B86" t="s">
        <v>16</v>
      </c>
      <c r="C86">
        <v>130</v>
      </c>
      <c r="D86" s="1">
        <v>45739</v>
      </c>
    </row>
    <row r="87" spans="1:4" x14ac:dyDescent="0.3">
      <c r="A87" t="s">
        <v>435</v>
      </c>
      <c r="B87" t="s">
        <v>15</v>
      </c>
      <c r="C87">
        <v>3000</v>
      </c>
      <c r="D87" s="1">
        <v>45739</v>
      </c>
    </row>
    <row r="88" spans="1:4" x14ac:dyDescent="0.3">
      <c r="A88" t="s">
        <v>436</v>
      </c>
      <c r="B88" t="s">
        <v>18</v>
      </c>
      <c r="C88">
        <v>750</v>
      </c>
      <c r="D88" s="1">
        <v>45739</v>
      </c>
    </row>
    <row r="89" spans="1:4" x14ac:dyDescent="0.3">
      <c r="A89" t="s">
        <v>437</v>
      </c>
      <c r="B89" t="s">
        <v>17</v>
      </c>
      <c r="C89">
        <v>650</v>
      </c>
      <c r="D89" s="1">
        <v>45739</v>
      </c>
    </row>
    <row r="90" spans="1:4" x14ac:dyDescent="0.3">
      <c r="A90" t="s">
        <v>438</v>
      </c>
      <c r="B90" t="s">
        <v>20</v>
      </c>
      <c r="C90">
        <v>700</v>
      </c>
      <c r="D90" s="1">
        <v>45739</v>
      </c>
    </row>
    <row r="91" spans="1:4" x14ac:dyDescent="0.3">
      <c r="A91" t="s">
        <v>439</v>
      </c>
      <c r="B91" t="s">
        <v>19</v>
      </c>
      <c r="C91">
        <v>1200</v>
      </c>
      <c r="D91" s="1">
        <v>45742</v>
      </c>
    </row>
    <row r="92" spans="1:4" x14ac:dyDescent="0.3">
      <c r="A92" t="s">
        <v>440</v>
      </c>
      <c r="B92" t="s">
        <v>16</v>
      </c>
      <c r="C92">
        <v>800</v>
      </c>
      <c r="D92" s="1">
        <v>45742</v>
      </c>
    </row>
    <row r="93" spans="1:4" x14ac:dyDescent="0.3">
      <c r="A93" t="s">
        <v>441</v>
      </c>
      <c r="B93" t="s">
        <v>15</v>
      </c>
      <c r="C93">
        <v>3000</v>
      </c>
      <c r="D93" s="1">
        <v>45742</v>
      </c>
    </row>
    <row r="94" spans="1:4" x14ac:dyDescent="0.3">
      <c r="A94" t="s">
        <v>442</v>
      </c>
      <c r="B94" t="s">
        <v>18</v>
      </c>
      <c r="C94">
        <v>2000</v>
      </c>
      <c r="D94" s="1">
        <v>45742</v>
      </c>
    </row>
    <row r="95" spans="1:4" x14ac:dyDescent="0.3">
      <c r="A95" t="s">
        <v>443</v>
      </c>
      <c r="B95" t="s">
        <v>16</v>
      </c>
      <c r="C95">
        <v>2000</v>
      </c>
      <c r="D95" s="1">
        <v>45742</v>
      </c>
    </row>
    <row r="96" spans="1:4" x14ac:dyDescent="0.3">
      <c r="A96" t="s">
        <v>444</v>
      </c>
      <c r="B96" t="s">
        <v>22</v>
      </c>
      <c r="C96">
        <v>1500</v>
      </c>
      <c r="D96" s="1">
        <v>45745</v>
      </c>
    </row>
    <row r="97" spans="1:4" x14ac:dyDescent="0.3">
      <c r="A97" t="s">
        <v>445</v>
      </c>
      <c r="B97" t="s">
        <v>21</v>
      </c>
      <c r="C97">
        <v>400</v>
      </c>
      <c r="D97" s="1">
        <v>45745</v>
      </c>
    </row>
    <row r="98" spans="1:4" x14ac:dyDescent="0.3">
      <c r="A98" t="s">
        <v>446</v>
      </c>
      <c r="B98" t="s">
        <v>23</v>
      </c>
      <c r="C98">
        <v>1500</v>
      </c>
      <c r="D98" s="1">
        <v>45745</v>
      </c>
    </row>
    <row r="99" spans="1:4" x14ac:dyDescent="0.3">
      <c r="A99" t="s">
        <v>447</v>
      </c>
      <c r="B99" t="s">
        <v>15</v>
      </c>
      <c r="C99">
        <v>2500</v>
      </c>
      <c r="D99" s="1">
        <v>45745</v>
      </c>
    </row>
    <row r="100" spans="1:4" x14ac:dyDescent="0.3">
      <c r="A100" t="s">
        <v>448</v>
      </c>
      <c r="B100" t="s">
        <v>14</v>
      </c>
      <c r="C100">
        <v>2000</v>
      </c>
      <c r="D100" s="1">
        <v>45745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 Data</vt:lpstr>
      <vt:lpstr>Product Information</vt:lpstr>
      <vt:lpstr>Sheet2</vt:lpstr>
      <vt:lpstr>OPEX</vt:lpstr>
      <vt:lpstr>Sales record</vt:lpstr>
      <vt:lpstr>Customer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 julie</dc:creator>
  <cp:lastModifiedBy>jang julie</cp:lastModifiedBy>
  <dcterms:created xsi:type="dcterms:W3CDTF">2025-03-29T21:30:37Z</dcterms:created>
  <dcterms:modified xsi:type="dcterms:W3CDTF">2026-01-10T19:53:27Z</dcterms:modified>
</cp:coreProperties>
</file>