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"/>
    </mc:Choice>
  </mc:AlternateContent>
  <xr:revisionPtr revIDLastSave="0" documentId="10_ncr:8140008_{2CF44E79-DBE8-4425-96F0-D6DB2771D2EA}" xr6:coauthVersionLast="32" xr6:coauthVersionMax="32" xr10:uidLastSave="{00000000-0000-0000-0000-000000000000}"/>
  <bookViews>
    <workbookView xWindow="0" yWindow="0" windowWidth="12250" windowHeight="7010"/>
  </bookViews>
  <sheets>
    <sheet name="AverageEuclideanForLandmarks" sheetId="1" r:id="rId1"/>
  </sheets>
  <calcPr calcId="0"/>
</workbook>
</file>

<file path=xl/calcChain.xml><?xml version="1.0" encoding="utf-8"?>
<calcChain xmlns="http://schemas.openxmlformats.org/spreadsheetml/2006/main">
  <c r="B23" i="1" l="1"/>
  <c r="C22" i="1"/>
  <c r="D22" i="1"/>
  <c r="E22" i="1"/>
  <c r="F22" i="1"/>
  <c r="G22" i="1"/>
  <c r="H22" i="1"/>
  <c r="I22" i="1"/>
  <c r="J22" i="1"/>
  <c r="B22" i="1"/>
</calcChain>
</file>

<file path=xl/sharedStrings.xml><?xml version="1.0" encoding="utf-8"?>
<sst xmlns="http://schemas.openxmlformats.org/spreadsheetml/2006/main" count="36" uniqueCount="36">
  <si>
    <t>A_ml_euclid_1to2</t>
  </si>
  <si>
    <t>A_ml_euclid_1to3</t>
  </si>
  <si>
    <t>A_ml_euclid_2to3</t>
  </si>
  <si>
    <t>J_ml_euclid_1to2</t>
  </si>
  <si>
    <t>J_ml_euclid_1to3</t>
  </si>
  <si>
    <t>J_ml_euclid_2to3</t>
  </si>
  <si>
    <t>Avg_1to2</t>
  </si>
  <si>
    <t>Avg_1to3</t>
  </si>
  <si>
    <t>Avg_2to3</t>
  </si>
  <si>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</si>
  <si>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</si>
  <si>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</si>
  <si>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</si>
  <si>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</si>
  <si>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</si>
  <si>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</si>
  <si>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</si>
  <si>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</si>
  <si>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</si>
  <si>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</si>
  <si>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</si>
  <si>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</si>
  <si>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</si>
  <si>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</si>
  <si>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</si>
  <si>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</si>
  <si>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</si>
  <si>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</si>
  <si>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Landmark</t>
  </si>
  <si>
    <t>Distance 1 to 2</t>
  </si>
  <si>
    <t>Distance 1 to 3</t>
  </si>
  <si>
    <t>Distance 2 to 3</t>
  </si>
  <si>
    <t>Mean</t>
  </si>
  <si>
    <t>AZ grand mean</t>
  </si>
  <si>
    <t>JW grand mean</t>
  </si>
  <si>
    <t>Both grand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</si>
</sst>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23" sqref="B23:B25"/>
    </sheetView>
  </sheetViews>
  <sheetFormatPr defaultRowHeight="14.5" x14ac:dyDescent="0.35"/>
  <cols>
    <col min="1" max="1" width="17.08984375" bestFit="1" customWidth="1"/>
    <col min="2" max="2" width="15.81640625" bestFit="1" customWidth="1"/>
    <col min="3" max="3" width="15.26953125" bestFit="1" customWidth="1"/>
    <col min="4" max="4" width="11.81640625" bestFit="1" customWidth="1"/>
    <col min="5" max="5" width="15.81640625" bestFit="1" customWidth="1"/>
    <col min="6" max="6" width="15.26953125" bestFit="1" customWidth="1"/>
    <col min="7" max="7" width="11.81640625" bestFit="1" customWidth="1"/>
    <col min="8" max="8" width="15.81640625" bestFit="1" customWidth="1"/>
    <col min="9" max="9" width="15.26953125" bestFit="1" customWidth="1"/>
    <col min="10" max="10" width="11.81640625" bestFit="1" customWidth="1"/>
  </cols>
  <sheetData>
    <row r="1" spans="1:10" x14ac:dyDescent="0.35">
      <c r="B1" t="s">
        <v>29</v>
      </c>
      <c r="E1" t="s">
        <v>30</v>
      </c>
      <c r="H1" t="s">
        <v>31</v>
      </c>
    </row>
    <row r="2" spans="1:10" x14ac:dyDescent="0.35">
      <c r="A2" t="s">
        <v>28</v>
      </c>
      <c r="B2" t="s">
        <v>0</v>
      </c>
      <c r="C2" t="s">
        <v>3</v>
      </c>
      <c r="D2" t="s">
        <v>6</v>
      </c>
      <c r="E2" t="s">
        <v>1</v>
      </c>
      <c r="F2" t="s">
        <v>4</v>
      </c>
      <c r="G2" t="s">
        <v>7</v>
      </c>
      <c r="H2" t="s">
        <v>2</v>
      </c>
      <c r="I2" t="s">
        <v>5</v>
      </c>
      <c r="J2" t="s">
        <v>8</v>
      </c>
    </row>
    <row r="3" spans="1:10" x14ac:dyDescent="0.35">
      <c r="A3" t="s">
        <v>9</v>
      </c>
      <c r="B3" s="1">
        <v>1.52042035225631</v>
      </c>
      <c r="C3" s="1">
        <v>1.2182782408742101</v>
      </c>
      <c r="D3" s="1">
        <v>1.3693492965652601</v>
      </c>
      <c r="E3" s="1">
        <v>1.6184366552351199</v>
      </c>
      <c r="F3" s="1">
        <v>1.1865014241304499</v>
      </c>
      <c r="G3" s="1">
        <v>1.4024690396827899</v>
      </c>
      <c r="H3" s="1">
        <v>1.7770995358699899</v>
      </c>
      <c r="I3" s="1">
        <v>1.11677992466517</v>
      </c>
      <c r="J3" s="1">
        <v>1.4469397302675799</v>
      </c>
    </row>
    <row r="4" spans="1:10" x14ac:dyDescent="0.35">
      <c r="A4" t="s">
        <v>10</v>
      </c>
      <c r="B4" s="1">
        <v>1.6213995682144899</v>
      </c>
      <c r="C4" s="1">
        <v>0.96480108253757002</v>
      </c>
      <c r="D4" s="1">
        <v>1.29310032537603</v>
      </c>
      <c r="E4" s="1">
        <v>1.62473642811004</v>
      </c>
      <c r="F4" s="1">
        <v>0.99751978206417202</v>
      </c>
      <c r="G4" s="1">
        <v>1.31112810508711</v>
      </c>
      <c r="H4" s="1">
        <v>1.85710145244867</v>
      </c>
      <c r="I4" s="1">
        <v>1.04383012061147</v>
      </c>
      <c r="J4" s="1">
        <v>1.4504657865300701</v>
      </c>
    </row>
    <row r="5" spans="1:10" x14ac:dyDescent="0.35">
      <c r="A5" t="s">
        <v>11</v>
      </c>
      <c r="B5" s="1">
        <v>1.6515942871509499</v>
      </c>
      <c r="C5" s="1">
        <v>1.2470390006384799</v>
      </c>
      <c r="D5" s="1">
        <v>1.44931664389471</v>
      </c>
      <c r="E5" s="1">
        <v>1.4900976645969299</v>
      </c>
      <c r="F5" s="1">
        <v>1.35777407262762</v>
      </c>
      <c r="G5" s="1">
        <v>1.4239358686122801</v>
      </c>
      <c r="H5" s="1">
        <v>1.38552623337751</v>
      </c>
      <c r="I5" s="1">
        <v>0.89620154583331701</v>
      </c>
      <c r="J5" s="1">
        <v>1.14086388960542</v>
      </c>
    </row>
    <row r="6" spans="1:10" x14ac:dyDescent="0.35">
      <c r="A6" t="s">
        <v>12</v>
      </c>
      <c r="B6" s="1">
        <v>1.6300772279216</v>
      </c>
      <c r="C6" s="1">
        <v>1.4492508473461601</v>
      </c>
      <c r="D6" s="1">
        <v>1.5396640376338799</v>
      </c>
      <c r="E6" s="1">
        <v>1.5479689044560101</v>
      </c>
      <c r="F6" s="1">
        <v>1.2987768894698499</v>
      </c>
      <c r="G6" s="1">
        <v>1.42337289696293</v>
      </c>
      <c r="H6" s="1">
        <v>1.3009450331822601</v>
      </c>
      <c r="I6" s="1">
        <v>0.953689291011658</v>
      </c>
      <c r="J6" s="1">
        <v>1.12731716209696</v>
      </c>
    </row>
    <row r="7" spans="1:10" x14ac:dyDescent="0.35">
      <c r="A7" t="s">
        <v>13</v>
      </c>
      <c r="B7" s="1">
        <v>1.1893388212301499</v>
      </c>
      <c r="C7" s="1">
        <v>0.81240068942004995</v>
      </c>
      <c r="D7" s="1">
        <v>1.0008697553251</v>
      </c>
      <c r="E7" s="1">
        <v>1.38677232210407</v>
      </c>
      <c r="F7" s="1">
        <v>0.836775370732871</v>
      </c>
      <c r="G7" s="1">
        <v>1.1117738464184701</v>
      </c>
      <c r="H7" s="1">
        <v>1.2741476560875999</v>
      </c>
      <c r="I7" s="1">
        <v>0.71893191707966198</v>
      </c>
      <c r="J7" s="1">
        <v>0.99653978658362996</v>
      </c>
    </row>
    <row r="8" spans="1:10" x14ac:dyDescent="0.35">
      <c r="A8" t="s">
        <v>14</v>
      </c>
      <c r="B8" s="1">
        <v>1.35152480310033</v>
      </c>
      <c r="C8" s="1">
        <v>0.83927358488992698</v>
      </c>
      <c r="D8" s="1">
        <v>1.09539919399513</v>
      </c>
      <c r="E8" s="1">
        <v>1.4204197283618401</v>
      </c>
      <c r="F8" s="1">
        <v>0.81856852746540498</v>
      </c>
      <c r="G8" s="1">
        <v>1.1194941279136199</v>
      </c>
      <c r="H8" s="1">
        <v>1.32271000738275</v>
      </c>
      <c r="I8" s="1">
        <v>0.62703223240329997</v>
      </c>
      <c r="J8" s="1">
        <v>0.974871119893023</v>
      </c>
    </row>
    <row r="9" spans="1:10" x14ac:dyDescent="0.35">
      <c r="A9" t="s">
        <v>15</v>
      </c>
      <c r="B9" s="1">
        <v>1.8173041985142599</v>
      </c>
      <c r="C9" s="1">
        <v>1.1455925209862201</v>
      </c>
      <c r="D9" s="1">
        <v>1.4814483597502399</v>
      </c>
      <c r="E9" s="1">
        <v>2.29988478562391</v>
      </c>
      <c r="F9" s="1">
        <v>1.17341012482971</v>
      </c>
      <c r="G9" s="1">
        <v>1.7366474552268101</v>
      </c>
      <c r="H9" s="1">
        <v>1.36652391653873</v>
      </c>
      <c r="I9" s="1">
        <v>0.98492982214523905</v>
      </c>
      <c r="J9" s="1">
        <v>1.17572686934198</v>
      </c>
    </row>
    <row r="10" spans="1:10" x14ac:dyDescent="0.35">
      <c r="A10" t="s">
        <v>16</v>
      </c>
      <c r="B10" s="1">
        <v>2.17597892613855</v>
      </c>
      <c r="C10" s="1">
        <v>1.2676494458815499</v>
      </c>
      <c r="D10" s="1">
        <v>1.72181418601005</v>
      </c>
      <c r="E10" s="1">
        <v>2.45916008399062</v>
      </c>
      <c r="F10" s="1">
        <v>1.14933074720923</v>
      </c>
      <c r="G10" s="1">
        <v>1.8042454155999199</v>
      </c>
      <c r="H10" s="1">
        <v>1.2916658668186201</v>
      </c>
      <c r="I10" s="1">
        <v>0.94856494551520298</v>
      </c>
      <c r="J10" s="1">
        <v>1.1201154061669101</v>
      </c>
    </row>
    <row r="11" spans="1:10" x14ac:dyDescent="0.35">
      <c r="A11" t="s">
        <v>17</v>
      </c>
      <c r="B11" s="1">
        <v>1.5675290014182099</v>
      </c>
      <c r="C11" s="1">
        <v>1.21014832543809</v>
      </c>
      <c r="D11" s="1">
        <v>1.38883866342815</v>
      </c>
      <c r="E11" s="1">
        <v>1.3022473883905299</v>
      </c>
      <c r="F11" s="1">
        <v>1.28978492044254</v>
      </c>
      <c r="G11" s="1">
        <v>1.2960161544165401</v>
      </c>
      <c r="H11" s="1">
        <v>1.5965788958250799</v>
      </c>
      <c r="I11" s="1">
        <v>0.74215649538491602</v>
      </c>
      <c r="J11" s="1">
        <v>1.1693676956050001</v>
      </c>
    </row>
    <row r="12" spans="1:10" x14ac:dyDescent="0.35">
      <c r="A12" t="s">
        <v>18</v>
      </c>
      <c r="B12" s="1">
        <v>1.73103371699874</v>
      </c>
      <c r="C12" s="1">
        <v>0.98929542943168702</v>
      </c>
      <c r="D12" s="1">
        <v>1.3601645732152099</v>
      </c>
      <c r="E12" s="1">
        <v>1.54740655468134</v>
      </c>
      <c r="F12" s="1">
        <v>0.97715388483629995</v>
      </c>
      <c r="G12" s="1">
        <v>1.2622802197588201</v>
      </c>
      <c r="H12" s="1">
        <v>1.57519206036203</v>
      </c>
      <c r="I12" s="1">
        <v>0.64830464270203803</v>
      </c>
      <c r="J12" s="1">
        <v>1.1117483515320301</v>
      </c>
    </row>
    <row r="13" spans="1:10" x14ac:dyDescent="0.35">
      <c r="A13" t="s">
        <v>19</v>
      </c>
      <c r="B13" s="1">
        <v>1.5955925809421601</v>
      </c>
      <c r="C13" s="1">
        <v>2.14315709579573</v>
      </c>
      <c r="D13" s="1">
        <v>1.8693748383689499</v>
      </c>
      <c r="E13" s="1">
        <v>1.4930161263574999</v>
      </c>
      <c r="F13" s="1">
        <v>1.9739277382627201</v>
      </c>
      <c r="G13" s="1">
        <v>1.73347193231011</v>
      </c>
      <c r="H13" s="1">
        <v>1.5755764718731</v>
      </c>
      <c r="I13" s="1">
        <v>1.45125608355881</v>
      </c>
      <c r="J13" s="1">
        <v>1.5134162777159601</v>
      </c>
    </row>
    <row r="14" spans="1:10" x14ac:dyDescent="0.35">
      <c r="A14" t="s">
        <v>20</v>
      </c>
      <c r="B14" s="1">
        <v>1.1357852333663501</v>
      </c>
      <c r="C14" s="1">
        <v>0.82624824582783096</v>
      </c>
      <c r="D14" s="1">
        <v>0.98101673959709201</v>
      </c>
      <c r="E14" s="1">
        <v>1.3804420185566799</v>
      </c>
      <c r="F14" s="1">
        <v>0.94379340914369103</v>
      </c>
      <c r="G14" s="1">
        <v>1.1621177138501799</v>
      </c>
      <c r="H14" s="1">
        <v>1.45259970280572</v>
      </c>
      <c r="I14" s="1">
        <v>0.80680024530847805</v>
      </c>
      <c r="J14" s="1">
        <v>1.1296999740571001</v>
      </c>
    </row>
    <row r="15" spans="1:10" x14ac:dyDescent="0.35">
      <c r="A15" t="s">
        <v>21</v>
      </c>
      <c r="B15" s="1">
        <v>0.907446740730811</v>
      </c>
      <c r="C15" s="1">
        <v>0.83586387731809098</v>
      </c>
      <c r="D15" s="1">
        <v>0.87165530902445099</v>
      </c>
      <c r="E15" s="1">
        <v>1.2255299776294799</v>
      </c>
      <c r="F15" s="1">
        <v>0.81736023977341898</v>
      </c>
      <c r="G15" s="1">
        <v>1.02144510870145</v>
      </c>
      <c r="H15" s="1">
        <v>1.19717670064672</v>
      </c>
      <c r="I15" s="1">
        <v>0.467932133127064</v>
      </c>
      <c r="J15" s="1">
        <v>0.83255441688689102</v>
      </c>
    </row>
    <row r="16" spans="1:10" x14ac:dyDescent="0.35">
      <c r="A16" t="s">
        <v>22</v>
      </c>
      <c r="B16" s="1">
        <v>1.2728104581044699</v>
      </c>
      <c r="C16" s="1">
        <v>1.62990172586407</v>
      </c>
      <c r="D16" s="1">
        <v>1.4513560919842701</v>
      </c>
      <c r="E16" s="1">
        <v>1.6466627527445501</v>
      </c>
      <c r="F16" s="1">
        <v>1.59175780133527</v>
      </c>
      <c r="G16" s="1">
        <v>1.6192102770399099</v>
      </c>
      <c r="H16" s="1">
        <v>1.4836249054069299</v>
      </c>
      <c r="I16" s="1">
        <v>1.0465436939178301</v>
      </c>
      <c r="J16" s="1">
        <v>1.2650842996623799</v>
      </c>
    </row>
    <row r="17" spans="1:10" x14ac:dyDescent="0.35">
      <c r="A17" t="s">
        <v>23</v>
      </c>
      <c r="B17" s="1">
        <v>1.72962550495608</v>
      </c>
      <c r="C17" s="1">
        <v>2.2560424831194301</v>
      </c>
      <c r="D17" s="1">
        <v>1.99283399403775</v>
      </c>
      <c r="E17" s="1">
        <v>2.56188330731865</v>
      </c>
      <c r="F17" s="1">
        <v>2.1712730210373201</v>
      </c>
      <c r="G17" s="1">
        <v>2.3665781641779802</v>
      </c>
      <c r="H17" s="1">
        <v>2.2573497375725502</v>
      </c>
      <c r="I17" s="1">
        <v>1.5096104650125499</v>
      </c>
      <c r="J17" s="1">
        <v>1.8834801012925499</v>
      </c>
    </row>
    <row r="18" spans="1:10" x14ac:dyDescent="0.35">
      <c r="A18" t="s">
        <v>24</v>
      </c>
      <c r="B18" s="1">
        <v>1.1923475513694399</v>
      </c>
      <c r="C18" s="1">
        <v>0.87852510410309803</v>
      </c>
      <c r="D18" s="1">
        <v>1.0354363277362699</v>
      </c>
      <c r="E18" s="1">
        <v>1.37873523623589</v>
      </c>
      <c r="F18" s="1">
        <v>0.841371185543621</v>
      </c>
      <c r="G18" s="1">
        <v>1.1100532108897601</v>
      </c>
      <c r="H18" s="1">
        <v>1.1855039782433101</v>
      </c>
      <c r="I18" s="1">
        <v>0.769386200208239</v>
      </c>
      <c r="J18" s="1">
        <v>0.977445089225774</v>
      </c>
    </row>
    <row r="19" spans="1:10" x14ac:dyDescent="0.35">
      <c r="A19" t="s">
        <v>25</v>
      </c>
      <c r="B19" s="1">
        <v>1.2825131183991501</v>
      </c>
      <c r="C19" s="1">
        <v>1.10807064290869</v>
      </c>
      <c r="D19" s="1">
        <v>1.1952918806539199</v>
      </c>
      <c r="E19" s="1">
        <v>1.10679890181082</v>
      </c>
      <c r="F19" s="1">
        <v>1.1574478460205</v>
      </c>
      <c r="G19" s="1">
        <v>1.13212337391566</v>
      </c>
      <c r="H19" s="1">
        <v>1.3035374563590001</v>
      </c>
      <c r="I19" s="1">
        <v>0.90739183894625797</v>
      </c>
      <c r="J19" s="1">
        <v>1.10546464765263</v>
      </c>
    </row>
    <row r="20" spans="1:10" x14ac:dyDescent="0.35">
      <c r="A20" t="s">
        <v>26</v>
      </c>
      <c r="B20" s="1">
        <v>1.18934322355426</v>
      </c>
      <c r="C20" s="1">
        <v>1.33181255592643</v>
      </c>
      <c r="D20" s="1">
        <v>1.2605778897403499</v>
      </c>
      <c r="E20" s="1">
        <v>1.22977149263231</v>
      </c>
      <c r="F20" s="1">
        <v>1.20402881116384</v>
      </c>
      <c r="G20" s="1">
        <v>1.21690015189807</v>
      </c>
      <c r="H20" s="1">
        <v>1.17761156941284</v>
      </c>
      <c r="I20" s="1">
        <v>1.1008329197014499</v>
      </c>
      <c r="J20" s="1">
        <v>1.13922224455715</v>
      </c>
    </row>
    <row r="21" spans="1:10" x14ac:dyDescent="0.35">
      <c r="A21" t="s">
        <v>27</v>
      </c>
      <c r="B21" s="1">
        <v>1.1436088116816201</v>
      </c>
      <c r="C21" s="1">
        <v>1.4540970074219699</v>
      </c>
      <c r="D21" s="1">
        <v>1.29885290955179</v>
      </c>
      <c r="E21" s="1">
        <v>1.1468464547735699</v>
      </c>
      <c r="F21" s="1">
        <v>1.2325434742497701</v>
      </c>
      <c r="G21" s="1">
        <v>1.1896949645116699</v>
      </c>
      <c r="H21" s="1">
        <v>1.19997725856909</v>
      </c>
      <c r="I21" s="1">
        <v>0.982418115683794</v>
      </c>
      <c r="J21" s="1">
        <v>1.0911976871264399</v>
      </c>
    </row>
    <row r="22" spans="1:10" x14ac:dyDescent="0.35">
      <c r="A22" t="s">
        <v>32</v>
      </c>
      <c r="B22" s="1">
        <f>AVERAGE(B3:B21)</f>
        <v>1.4581723224235754</v>
      </c>
      <c r="C22" s="1">
        <f t="shared" ref="C22:J22" si="0">AVERAGE(C3:C21)</f>
        <v>1.2424972581962783</v>
      </c>
      <c r="D22" s="1">
        <f t="shared" si="0"/>
        <v>1.3503347903099265</v>
      </c>
      <c r="E22" s="1">
        <f t="shared" si="0"/>
        <v>1.5719377254531504</v>
      </c>
      <c r="F22" s="1">
        <f t="shared" si="0"/>
        <v>1.2115315405441209</v>
      </c>
      <c r="G22" s="1">
        <f t="shared" si="0"/>
        <v>1.391734632998636</v>
      </c>
      <c r="H22" s="1">
        <f t="shared" si="0"/>
        <v>1.4516025494096052</v>
      </c>
      <c r="I22" s="1">
        <f t="shared" si="0"/>
        <v>0.93276803330612879</v>
      </c>
      <c r="J22" s="1">
        <f t="shared" si="0"/>
        <v>1.1921852913578674</v>
      </c>
    </row>
    <row r="23" spans="1:10" x14ac:dyDescent="0.35">
      <c r="A23" t="s">
        <v>33</v>
      </c>
      <c r="B23" s="1">
        <f>AVERAGE(B22,E22,H22)</f>
        <v>1.4939041990954436</v>
      </c>
    </row>
    <row r="24" spans="1:10" x14ac:dyDescent="0.35">
      <c r="A24" t="s">
        <v>34</v>
      </c>
      <c r="B24" s="1">
        <v>1.1289322773488426</v>
      </c>
    </row>
    <row r="25" spans="1:10" x14ac:dyDescent="0.35">
      <c r="A25" t="s">
        <v>35</v>
      </c>
      <c r="B25" s="1">
        <v>1.3114182382221433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AverageEuclideanForLandmarks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2018-05-26T16:09:50Z</dcterms:created>
  <dcterms:modified xsi:type="dcterms:W3CDTF">2018-05-26T16:20:54Z</dcterms:modified>
</cp:coreProperties>
</file>