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defaultThemeVersion="202300"/>
  <mc:AlternateContent xmlns:mc="http://schemas.openxmlformats.org/markup-compatibility/2006">
    <mc:Choice Requires="x15">
      <x15ac:absPath xmlns:x15ac="http://schemas.microsoft.com/office/spreadsheetml/2010/11/ac" url="/Users/jg1671/Documents/GitHub/nhanes_area_ses/run/"/>
    </mc:Choice>
  </mc:AlternateContent>
  <xr:revisionPtr revIDLastSave="0" documentId="13_ncr:1_{BAA9C5BD-9A37-FA41-9D67-B699D16BD182}" xr6:coauthVersionLast="47" xr6:coauthVersionMax="47" xr10:uidLastSave="{00000000-0000-0000-0000-000000000000}"/>
  <bookViews>
    <workbookView xWindow="36900" yWindow="2060" windowWidth="36800" windowHeight="21340" xr2:uid="{BFFDAA01-B797-C24A-A87F-A362CCE94DEB}"/>
  </bookViews>
  <sheets>
    <sheet name="Variable_List" sheetId="6" r:id="rId1"/>
    <sheet name="Sheet1" sheetId="7" r:id="rId2"/>
    <sheet name="Variable_List_2" sheetId="4" r:id="rId3"/>
    <sheet name="Variable_List_1" sheetId="5" r:id="rId4"/>
  </sheets>
  <definedNames>
    <definedName name="_xlnm._FilterDatabase" localSheetId="1" hidden="1">Sheet1!$H$1:$H$153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 i="7" l="1" a="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<sst xmlns="http://schemas.openxmlformats.org/spreadsheetml/2006/main" count="4399" uniqueCount="1145">
  <si>
    <t>RECODE</t>
  </si>
  <si>
    <t>CODING</t>
  </si>
  <si>
    <t>Respondent sequence number</t>
  </si>
  <si>
    <t>SEQN</t>
  </si>
  <si>
    <t>Dietary recall status</t>
  </si>
  <si>
    <t>DR1DRSTZ</t>
  </si>
  <si>
    <t>Y</t>
  </si>
  <si>
    <t>1=Reliable and met the minimum criteria; 2=Not reliable or not met the minimum criteria; 3=Reported consuming breast-milk; 5=Not done; .=Missing</t>
  </si>
  <si>
    <t>Number of days of intake</t>
  </si>
  <si>
    <t>DRDINT</t>
  </si>
  <si>
    <t>1=Day 1 only; 2=Day 1 and day 2; .=Missing</t>
  </si>
  <si>
    <t>Food/individual component number</t>
  </si>
  <si>
    <t>DR1ILINE</t>
  </si>
  <si>
    <t>USDA food code</t>
  </si>
  <si>
    <t>DR1IFDCD</t>
  </si>
  <si>
    <t>Gram weight of the food/individual component</t>
  </si>
  <si>
    <t>DR1IGRMS</t>
  </si>
  <si>
    <t>Energy (kcal)</t>
  </si>
  <si>
    <t>How often add salt to food at table</t>
  </si>
  <si>
    <t>DBD100</t>
  </si>
  <si>
    <t>Salt used in preparation?</t>
  </si>
  <si>
    <t>1=Never; 2=Rarely; 3=Occasionally; 4=Very Often; 9=Don't know; .=Missing</t>
  </si>
  <si>
    <t>Protein (gm)</t>
  </si>
  <si>
    <t>DR1TCARB</t>
  </si>
  <si>
    <t>Carbohydrate (gm)</t>
  </si>
  <si>
    <t>DR1TSUGR</t>
  </si>
  <si>
    <t>Total sugars (gm)</t>
  </si>
  <si>
    <t>DR1TFIBE</t>
  </si>
  <si>
    <t>Dietary fiber (gm)</t>
  </si>
  <si>
    <t>DR1TTFAT</t>
  </si>
  <si>
    <t>Total fat (gm)</t>
  </si>
  <si>
    <t>DR1TSFAT</t>
  </si>
  <si>
    <t>Total saturdated fatty acids (gm)</t>
  </si>
  <si>
    <t>DR1TMFAT</t>
  </si>
  <si>
    <t>Total monounsaturated fatty acids (gm)</t>
  </si>
  <si>
    <t>DR1TPFAT</t>
  </si>
  <si>
    <t>Total polyunsaturated fatty acids (gm)</t>
  </si>
  <si>
    <t>DR1TATOC</t>
  </si>
  <si>
    <t>Vitamin E as alpha-tocopherol (mg)</t>
  </si>
  <si>
    <t>DR1TATOA</t>
  </si>
  <si>
    <t>DR2DRSTZ</t>
  </si>
  <si>
    <t>DR2ILINE</t>
  </si>
  <si>
    <t>DR2IFDCD</t>
  </si>
  <si>
    <t>DR2IGRMS</t>
  </si>
  <si>
    <t>DR2IKCAL</t>
  </si>
  <si>
    <t>DBD200</t>
  </si>
  <si>
    <t>DR2TPROT</t>
  </si>
  <si>
    <t>DR2TCARB</t>
  </si>
  <si>
    <t>DR2TSUGR</t>
  </si>
  <si>
    <t>DR2TFIBE</t>
  </si>
  <si>
    <t>DR2TTFAT</t>
  </si>
  <si>
    <t>DR2TSFAT</t>
  </si>
  <si>
    <t>DR2TMFAT</t>
  </si>
  <si>
    <t>DR2TPFAT</t>
  </si>
  <si>
    <t>DR2TATOC</t>
  </si>
  <si>
    <t>DR2TATOA</t>
  </si>
  <si>
    <t>Overall Taste &amp; Smell Exam Status</t>
  </si>
  <si>
    <t>CSXEXSTS</t>
  </si>
  <si>
    <t>1=Complete; 2=Partial; 3=Not done; .=Missing</t>
  </si>
  <si>
    <t>Tongue Tip Test: 1mM Quinine gLMS</t>
  </si>
  <si>
    <t>CSXQUIPG</t>
  </si>
  <si>
    <t>Tongue Tip 1mM Quinine: What Was Taste?</t>
  </si>
  <si>
    <t>CSXQUIPT</t>
  </si>
  <si>
    <t>1=Salty; 2=Bitter; 3=Something else; 4=No Taste; 5=Sour;.=Missing</t>
  </si>
  <si>
    <t>Tongue Tip Test: 1M NaCl gLMS</t>
  </si>
  <si>
    <t>CSXNAPG</t>
  </si>
  <si>
    <t>Tongue Tip 1M NaCl: What Was Taste?</t>
  </si>
  <si>
    <t>CSXNAPT</t>
  </si>
  <si>
    <t>Whole Mouth Test: 1 mM Quinine gLMS</t>
  </si>
  <si>
    <t>CSXQUISG</t>
  </si>
  <si>
    <t>Whole Mouth 1 mM Quinine: What Was Taste</t>
  </si>
  <si>
    <t>CSXQUIST</t>
  </si>
  <si>
    <t>Whole Mouth Test: 1 M NaCl gLMS</t>
  </si>
  <si>
    <t>CSXSLTSG</t>
  </si>
  <si>
    <t>Whole Mouth 1 M NaCl: What Was Taste?</t>
  </si>
  <si>
    <t>CSXSLTST</t>
  </si>
  <si>
    <t>Whole Mouth Test: .32 M NaCl gLMS</t>
  </si>
  <si>
    <t>CSXNASG</t>
  </si>
  <si>
    <t>Whole Mouth .32 NaCl: What Was Taste?</t>
  </si>
  <si>
    <t>CSXNAST</t>
  </si>
  <si>
    <t>Whole Mouth Taste Test Sequence</t>
  </si>
  <si>
    <t>CSXTSEQ</t>
  </si>
  <si>
    <t>A=1M NaCl, 1mM quinine, 0.32M NaCl; B=0.32M NaCl, 1mM quinine, 1M NaCl</t>
  </si>
  <si>
    <t>Smell Test: Chocolate Scent</t>
  </si>
  <si>
    <t>CSXCHOOD</t>
  </si>
  <si>
    <t>1=Lemon; 2=Chocolate; 3=Smoke; 4=Black pepper; .=Missing</t>
  </si>
  <si>
    <t>Smell Test: Strawberry Scent</t>
  </si>
  <si>
    <t>CSXSBOD</t>
  </si>
  <si>
    <t>1=Strawberry; 2=Garlic; 3=Leather; 4=Gasoline; .=Missing</t>
  </si>
  <si>
    <t>Smell Test: Smoke Scent</t>
  </si>
  <si>
    <t>CSXSMKOD</t>
  </si>
  <si>
    <t>1=Garlic; 2=Grass; 3=Smoke; 4=Peach; .=Missing</t>
  </si>
  <si>
    <t>Smell Test: Leather Scent</t>
  </si>
  <si>
    <t>CSXLEAOD</t>
  </si>
  <si>
    <t>1=Mint; 2=Flower; 3=Leather; 4=Apple; .=Missing</t>
  </si>
  <si>
    <t>Smell Test: Soap Scent</t>
  </si>
  <si>
    <t>CSXSOAOD</t>
  </si>
  <si>
    <t>1=Soap; 2=Black Pepper; 3=Leather; 4=Peanut; .=Missing</t>
  </si>
  <si>
    <t>Smell Test: Grape Scent</t>
  </si>
  <si>
    <t>CSXGRAOD</t>
  </si>
  <si>
    <t>1=Gasoline; 2=Grape; 3=Rose; 4=Peanut; .=Missing</t>
  </si>
  <si>
    <t>Smell Test: Onion Scent</t>
  </si>
  <si>
    <t>CSXONOD</t>
  </si>
  <si>
    <t>1=Chocolate; 2=Strawbery; 3=Onion; 4=Fruit Punch; .=Missing</t>
  </si>
  <si>
    <t>Smell Test: Natural Gas Scent</t>
  </si>
  <si>
    <t>CSXNGSOD</t>
  </si>
  <si>
    <t>1=Orange; 2=Cinnamon; 3=Cola; 4=Natural Gas; .=Missing</t>
  </si>
  <si>
    <t>Whole Mouth Repeat: 1M NaCl gLMS</t>
  </si>
  <si>
    <t>CSXSLTRT</t>
  </si>
  <si>
    <t>Repeat 1M NaCl: What Was Taste?</t>
  </si>
  <si>
    <t>CSXSLTRG</t>
  </si>
  <si>
    <t>Whole Mouth Repeat: 0.32M NaCl gLMS</t>
  </si>
  <si>
    <t>CSXNART</t>
  </si>
  <si>
    <t>Repeat .32M NaCl: What Was Taste?</t>
  </si>
  <si>
    <t>CSXNARG</t>
  </si>
  <si>
    <t>Participant's Understanding of Test</t>
  </si>
  <si>
    <t>CSAEFFRT</t>
  </si>
  <si>
    <t>1=Very good; 2=Good; 3=Fair; 4=Poor; 5=Unable to Cooperate; .=Missing</t>
  </si>
  <si>
    <t>DIET</t>
  </si>
  <si>
    <t>age</t>
  </si>
  <si>
    <t>Age - continuous</t>
  </si>
  <si>
    <t>DEMO</t>
  </si>
  <si>
    <t>RIDAGEYR</t>
  </si>
  <si>
    <t>RIDRETH1</t>
  </si>
  <si>
    <t>Race/Ethnicity - Recode</t>
  </si>
  <si>
    <t>1=Mexican American; 2=Other Hispanic; 3=Non-Hispanic White; 4=Non-Hispanic Black; 5=Other Race - Including Multi-Racial; .=Missing</t>
  </si>
  <si>
    <t>RIDRETH2</t>
  </si>
  <si>
    <t>Linked NH3 Race and Ethnicity Recode</t>
  </si>
  <si>
    <t>1=Non-Hispanic White; 2=Non-Hispanic Black; 3=Mexican American; 4=Other Race - Including Multi-Racial; 5=Other Hispanic; .=Missing</t>
  </si>
  <si>
    <t>Gender</t>
  </si>
  <si>
    <t>RIAGENDR</t>
  </si>
  <si>
    <t>Varname</t>
  </si>
  <si>
    <t>DR1TKCAL</t>
  </si>
  <si>
    <t xml:space="preserve">DRQSPREP </t>
  </si>
  <si>
    <t>1=Rarely; 2=Occasionally; 3=Very often; 7=Refused; 9=Don't know; .=Missing</t>
  </si>
  <si>
    <t>racethn1</t>
  </si>
  <si>
    <t>racethn2</t>
  </si>
  <si>
    <t>dr1_addsalt_freq</t>
  </si>
  <si>
    <t>dr1_saltprep</t>
  </si>
  <si>
    <t>dr1_carb_g</t>
  </si>
  <si>
    <t>dr1_energy_kcal</t>
  </si>
  <si>
    <t>DR1TPROT</t>
  </si>
  <si>
    <t>dr1_prot_g</t>
  </si>
  <si>
    <t>dr1_sugar_g</t>
  </si>
  <si>
    <t>dr1_atoc_mg</t>
  </si>
  <si>
    <t>dr1_pufa_g</t>
  </si>
  <si>
    <t>dr1_mufa_g</t>
  </si>
  <si>
    <t>dr1_sfa_g</t>
  </si>
  <si>
    <t>dr1_fat</t>
  </si>
  <si>
    <t>dr1_fiber_g</t>
  </si>
  <si>
    <t>Added alpha-tocopherol (Vitamin E) (mg)</t>
  </si>
  <si>
    <t>dr1_atoa_mg</t>
  </si>
  <si>
    <t>dr2_energy_kcal</t>
  </si>
  <si>
    <t>dr2_addsalt_freq</t>
  </si>
  <si>
    <t>dr2_prot_g</t>
  </si>
  <si>
    <t>dr2_carb_g</t>
  </si>
  <si>
    <t>dr2_sugar_g</t>
  </si>
  <si>
    <t>dr2_fiber_g</t>
  </si>
  <si>
    <t>dr2_fat_g</t>
  </si>
  <si>
    <t>dr2_sfa_g</t>
  </si>
  <si>
    <t>dr2_mufa_g</t>
  </si>
  <si>
    <t>dr2_pufa_g</t>
  </si>
  <si>
    <t>dr2_atoc_mg</t>
  </si>
  <si>
    <t>dr2_atoa_mg</t>
  </si>
  <si>
    <t>dr1_recallstat</t>
  </si>
  <si>
    <t>dr1_intakedays</t>
  </si>
  <si>
    <t>dr1_foodcode</t>
  </si>
  <si>
    <t>dr1_foodcomp</t>
  </si>
  <si>
    <t>dr1_foodcomp_g</t>
  </si>
  <si>
    <t>dr2_recallstat</t>
  </si>
  <si>
    <t>dr2_intakedays</t>
  </si>
  <si>
    <t>dr2_foodcomp</t>
  </si>
  <si>
    <t>dr2_foodcode</t>
  </si>
  <si>
    <t>dr2_foodcomp_g</t>
  </si>
  <si>
    <t>Data Release Number</t>
  </si>
  <si>
    <t>SDDSRVYR</t>
  </si>
  <si>
    <t>RIDRETH3</t>
  </si>
  <si>
    <t>Race/Hispanic origin w/ NH Asian (Recode of reported race and Hispanic origin information, with Non-Hispanic Asian Category)</t>
  </si>
  <si>
    <t>1=Mexican American; =Other Hispanic; =Non-Hispanic White; 4=Non-Hispanic Black; 6=Non-Hispanic Asian; 7=Other Race- Including Multi-Racial; .=Missing</t>
  </si>
  <si>
    <t>SDMVSTRA</t>
  </si>
  <si>
    <t>Masked variance unit pseudo-stratum variable for variance estimation</t>
  </si>
  <si>
    <t>SDMVPSU</t>
  </si>
  <si>
    <t>Masked variance unit pseudo-PSU variable for variance estimation</t>
  </si>
  <si>
    <t>DMDEDUC2</t>
  </si>
  <si>
    <t>What is the highest grade or level of school {you have/SP has} completed or the highest degree {you have/s/he has} received?</t>
  </si>
  <si>
    <t>1=Less than 9th grade; 2=9-11th grade; 3=High school graduate; 4=Some college or AA degree; 5=College graduate; 7=Refused; 9=Don't Know; .=Missing</t>
  </si>
  <si>
    <t>DMDHREDU</t>
  </si>
  <si>
    <t>HH reference person's education level</t>
  </si>
  <si>
    <t>DMDHSEDU</t>
  </si>
  <si>
    <t>HH reference person's spouse's education level</t>
  </si>
  <si>
    <t>educ</t>
  </si>
  <si>
    <t>INDFMIN2</t>
  </si>
  <si>
    <t>Total family income (reported as a range value in dollars)</t>
  </si>
  <si>
    <t>interview</t>
  </si>
  <si>
    <t>category</t>
  </si>
  <si>
    <t>variable</t>
  </si>
  <si>
    <t>description</t>
  </si>
  <si>
    <t>weight_class</t>
  </si>
  <si>
    <t>dietrecall_day1</t>
  </si>
  <si>
    <t>dietrecall_day2</t>
  </si>
  <si>
    <t>exam</t>
  </si>
  <si>
    <t>taste_status</t>
  </si>
  <si>
    <t>smell_chocolate</t>
  </si>
  <si>
    <t>smell_strawberry</t>
  </si>
  <si>
    <t>smell_smoke</t>
  </si>
  <si>
    <t>smell_leather</t>
  </si>
  <si>
    <t>smell_soap</t>
  </si>
  <si>
    <t>smell_grape</t>
  </si>
  <si>
    <t>smell_onion</t>
  </si>
  <si>
    <t>smell_gas</t>
  </si>
  <si>
    <t>CBD770</t>
  </si>
  <si>
    <t>What is the gender of the respondent?</t>
  </si>
  <si>
    <t>QUESTIONNAIRE</t>
  </si>
  <si>
    <t>gender</t>
  </si>
  <si>
    <t>1=Male; 2=Female; .=NA</t>
  </si>
  <si>
    <t>gender_q</t>
  </si>
  <si>
    <t>DMDHREDZ</t>
  </si>
  <si>
    <t>INDFMINC</t>
  </si>
  <si>
    <t>INDHHIN2</t>
  </si>
  <si>
    <t>INDHHINC</t>
  </si>
  <si>
    <t>educ_hhref</t>
  </si>
  <si>
    <t>educ_spouse_hhref</t>
  </si>
  <si>
    <t>Total household income (reported as a range value in dollars)</t>
  </si>
  <si>
    <t>questionnaire</t>
  </si>
  <si>
    <t>LABORATORY</t>
  </si>
  <si>
    <t>Fasting Glucose (mg/dL)</t>
  </si>
  <si>
    <t>LBXGLU</t>
  </si>
  <si>
    <t>WTSAF2YR</t>
  </si>
  <si>
    <t>Fasting Subsample 2 Year MEC Weight</t>
  </si>
  <si>
    <t>lab</t>
  </si>
  <si>
    <t xml:space="preserve"> </t>
  </si>
  <si>
    <t>LBXGH</t>
  </si>
  <si>
    <t>Glycohemoglobin (%)</t>
  </si>
  <si>
    <t>LBXHGB</t>
  </si>
  <si>
    <t>Hemoglobin (g/dL)</t>
  </si>
  <si>
    <t>LBXHCT</t>
  </si>
  <si>
    <t>Hematocrit (%)</t>
  </si>
  <si>
    <t>LBXMCVSI</t>
  </si>
  <si>
    <t>Mean cell volume (fL)</t>
  </si>
  <si>
    <t>LBXRDW</t>
  </si>
  <si>
    <t>Red cell distribution width (%)</t>
  </si>
  <si>
    <t>LBXWBCSI</t>
  </si>
  <si>
    <t>White blood cell count (1000 cells/uL)</t>
  </si>
  <si>
    <t>LBXNEPCT</t>
  </si>
  <si>
    <t>Segmented neutrophils percent (%)</t>
  </si>
  <si>
    <t>LBXLYPCT</t>
  </si>
  <si>
    <t>Lymphocyte percent (%)</t>
  </si>
  <si>
    <t>LBXEOPCT</t>
  </si>
  <si>
    <t>Eosinophils percent (%)</t>
  </si>
  <si>
    <t>LBXPLTSI</t>
  </si>
  <si>
    <t>Platelet count SI (1000 cells/uL)</t>
  </si>
  <si>
    <t>LB2HCT</t>
  </si>
  <si>
    <t>LB2MCVSI</t>
  </si>
  <si>
    <t>MCHC (g/dL)</t>
  </si>
  <si>
    <t>LB2MC</t>
  </si>
  <si>
    <t>LB2RDW</t>
  </si>
  <si>
    <t>LB2SGL</t>
  </si>
  <si>
    <t>Glucose (mg/dL)</t>
  </si>
  <si>
    <t>LB2NEPCT</t>
  </si>
  <si>
    <t>LB2LYPCT</t>
  </si>
  <si>
    <t>LB2EOPCT</t>
  </si>
  <si>
    <t>LB2HGB</t>
  </si>
  <si>
    <t>LB2PLTSI</t>
  </si>
  <si>
    <t>LB2WBCSI</t>
  </si>
  <si>
    <t>LB2SNASI</t>
  </si>
  <si>
    <t>LB2SCLSI</t>
  </si>
  <si>
    <t>LB2SC3SI</t>
  </si>
  <si>
    <t>LB2SCR</t>
  </si>
  <si>
    <t>Sodium (mmol/L)</t>
  </si>
  <si>
    <t>Chloride (mmol/L)</t>
  </si>
  <si>
    <t>Bicarbonate (mmol/L)</t>
  </si>
  <si>
    <t>LB2SAL</t>
  </si>
  <si>
    <t>LB2STP</t>
  </si>
  <si>
    <t>LB2SASSI</t>
  </si>
  <si>
    <t>LB2SATSI</t>
  </si>
  <si>
    <t>LB2STB</t>
  </si>
  <si>
    <t>Creatinine (mg/dL)</t>
  </si>
  <si>
    <t>Albumin (g/dL)</t>
  </si>
  <si>
    <t>LB2STR</t>
  </si>
  <si>
    <t>LBXSNASI</t>
  </si>
  <si>
    <t>Mean cell hemoglobin count (g/dL)</t>
  </si>
  <si>
    <t>LBXMC</t>
  </si>
  <si>
    <t>EXAM</t>
  </si>
  <si>
    <t>racethn_addNHA</t>
  </si>
  <si>
    <t>income_fam</t>
  </si>
  <si>
    <t>income_hh</t>
  </si>
  <si>
    <t>LBXSKSI</t>
  </si>
  <si>
    <t>Potassium (mmol/L)</t>
  </si>
  <si>
    <t>LBXSCLSI</t>
  </si>
  <si>
    <t>LBXSC3SI</t>
  </si>
  <si>
    <t>LBXSBU</t>
  </si>
  <si>
    <t>LBDSCR</t>
  </si>
  <si>
    <t>LBXSCR</t>
  </si>
  <si>
    <t>LBXSAL</t>
  </si>
  <si>
    <t>LBXSTP</t>
  </si>
  <si>
    <t>LBXSASSI</t>
  </si>
  <si>
    <t>LBXSATSI</t>
  </si>
  <si>
    <t>LBXSTB</t>
  </si>
  <si>
    <t>LBDSTB</t>
  </si>
  <si>
    <t>LBXTC</t>
  </si>
  <si>
    <t>LB2TC</t>
  </si>
  <si>
    <t>LB2HDL</t>
  </si>
  <si>
    <t>LB2LDL</t>
  </si>
  <si>
    <t>LBDLDL</t>
  </si>
  <si>
    <t>LBXTR</t>
  </si>
  <si>
    <t>LB2TR</t>
  </si>
  <si>
    <t>LBXSTR</t>
  </si>
  <si>
    <t>SSECPT</t>
  </si>
  <si>
    <t>SSMHHT</t>
  </si>
  <si>
    <t>SSMONP</t>
  </si>
  <si>
    <t>SSURHIBP</t>
  </si>
  <si>
    <t>SSURMHBP</t>
  </si>
  <si>
    <t>URXCNP</t>
  </si>
  <si>
    <t>URXCOP</t>
  </si>
  <si>
    <t>URXDAZ</t>
  </si>
  <si>
    <t>URXDMA</t>
  </si>
  <si>
    <t>URXECP</t>
  </si>
  <si>
    <t>URXECPT</t>
  </si>
  <si>
    <t>URXEQU</t>
  </si>
  <si>
    <t>URXETD</t>
  </si>
  <si>
    <t>URXETL</t>
  </si>
  <si>
    <t>URXGNS</t>
  </si>
  <si>
    <t>URXHIBP</t>
  </si>
  <si>
    <t>URXMBP</t>
  </si>
  <si>
    <t>URXMC1</t>
  </si>
  <si>
    <t>URXMCOH</t>
  </si>
  <si>
    <t>URXMCP</t>
  </si>
  <si>
    <t>URXMEP</t>
  </si>
  <si>
    <t>URXMHBP</t>
  </si>
  <si>
    <t>URXMHH</t>
  </si>
  <si>
    <t>URXMHHT</t>
  </si>
  <si>
    <t>URXMHNC</t>
  </si>
  <si>
    <t>URXMHP</t>
  </si>
  <si>
    <t>URXMIB</t>
  </si>
  <si>
    <t>URXMNM</t>
  </si>
  <si>
    <t>URXMNP</t>
  </si>
  <si>
    <t>URXMOH</t>
  </si>
  <si>
    <t>URXMONP</t>
  </si>
  <si>
    <t>URXMOP</t>
  </si>
  <si>
    <t>URXMZP</t>
  </si>
  <si>
    <t>URXP01</t>
  </si>
  <si>
    <t>URXP02</t>
  </si>
  <si>
    <t>URXP03</t>
  </si>
  <si>
    <t>URXP04</t>
  </si>
  <si>
    <t>URXP05</t>
  </si>
  <si>
    <t>URXP06</t>
  </si>
  <si>
    <t>URXP07</t>
  </si>
  <si>
    <t>URXP09</t>
  </si>
  <si>
    <t>URXP10</t>
  </si>
  <si>
    <t>URXUCR</t>
  </si>
  <si>
    <t>HRDHG</t>
  </si>
  <si>
    <t>HRXHG</t>
  </si>
  <si>
    <t>LBXIHG</t>
  </si>
  <si>
    <t>LBXBGE</t>
  </si>
  <si>
    <t>LBXBGM</t>
  </si>
  <si>
    <t>URXUHG</t>
  </si>
  <si>
    <t>LB2BCD</t>
  </si>
  <si>
    <t>LBXBCD</t>
  </si>
  <si>
    <t>LB2BPB</t>
  </si>
  <si>
    <t>LBXBPB</t>
  </si>
  <si>
    <t>LBDBMN</t>
  </si>
  <si>
    <t>LBXBSE</t>
  </si>
  <si>
    <t>LBXSEL</t>
  </si>
  <si>
    <t>LBXBMN</t>
  </si>
  <si>
    <t>LB2FOL</t>
  </si>
  <si>
    <t>LBDFOL</t>
  </si>
  <si>
    <t>LBXFOL</t>
  </si>
  <si>
    <t>LBXRBF</t>
  </si>
  <si>
    <t>LB2B12</t>
  </si>
  <si>
    <t>LBDB12</t>
  </si>
  <si>
    <t>LBXB12</t>
  </si>
  <si>
    <t>LB2HCY</t>
  </si>
  <si>
    <t>LBDHCY</t>
  </si>
  <si>
    <t>LBXHCY</t>
  </si>
  <si>
    <t>LB2MMA</t>
  </si>
  <si>
    <t>LBXMMA</t>
  </si>
  <si>
    <t>LBXVIA</t>
  </si>
  <si>
    <t>LBXVIE</t>
  </si>
  <si>
    <t>LB2COT</t>
  </si>
  <si>
    <t>LBXCOT</t>
  </si>
  <si>
    <t>LBXGTC</t>
  </si>
  <si>
    <t>LBXRPL</t>
  </si>
  <si>
    <t>LBXRST</t>
  </si>
  <si>
    <t>LBXEPP</t>
  </si>
  <si>
    <t>LB2IN</t>
  </si>
  <si>
    <t>LBXCRP</t>
  </si>
  <si>
    <t>LB2CRP</t>
  </si>
  <si>
    <t>LBDBAP</t>
  </si>
  <si>
    <t>LBXBAP</t>
  </si>
  <si>
    <t>LBXFB</t>
  </si>
  <si>
    <t>LBXPT21</t>
  </si>
  <si>
    <t>LBDHI</t>
  </si>
  <si>
    <t>LBXIRN</t>
  </si>
  <si>
    <t>LB2FER</t>
  </si>
  <si>
    <t>LBXFER</t>
  </si>
  <si>
    <t>LBXTIB</t>
  </si>
  <si>
    <t>LBXPCT</t>
  </si>
  <si>
    <t>LB2SBU</t>
  </si>
  <si>
    <t>Blood urea Nitrogen (mg/dL)</t>
  </si>
  <si>
    <t>Total protein (g/dL)</t>
  </si>
  <si>
    <t>Aspartate aminotransferase AST (U/L)</t>
  </si>
  <si>
    <t>Alanine aminotransferase ALT (U/L)</t>
  </si>
  <si>
    <t>Total bilirubin (mg/dL)</t>
  </si>
  <si>
    <t>Total Cholesterol (mg/dL)</t>
  </si>
  <si>
    <t>LDL-cholesterol (mg/dL)</t>
  </si>
  <si>
    <t>LBXHDD</t>
  </si>
  <si>
    <t>LBDHDL</t>
  </si>
  <si>
    <t>HDL-cholesterol (mg/dL)</t>
  </si>
  <si>
    <t>LBDHDD</t>
  </si>
  <si>
    <t>Direct HDL-Cholesterol (mg/dL)</t>
  </si>
  <si>
    <t>Triglyceride (mg/dL)</t>
  </si>
  <si>
    <t>Mono2ethyl5carboxypentyl terephth (ug/L)</t>
  </si>
  <si>
    <t>Mono2ethyl5hydroxyhexyl terephth (ug/L)</t>
  </si>
  <si>
    <t>Monooxoisononyl phthalate (ug/L)</t>
  </si>
  <si>
    <t>Mono-2-hydroxy-iso-butyl phthalate (ng/mL)</t>
  </si>
  <si>
    <t>Mono-3-hydroxy-n-butyl phthalate (ng/mL)</t>
  </si>
  <si>
    <t>Mono(carboxynonyl) phthalate (ng/mL)</t>
  </si>
  <si>
    <t>Mercury, ethyl (ug/L)</t>
  </si>
  <si>
    <t>Mercury, methyl (ug/L)</t>
  </si>
  <si>
    <t>Mercury, inorganic (ug/L)</t>
  </si>
  <si>
    <t>Mercury, urine (ug/L)</t>
  </si>
  <si>
    <t>Cadmium, (ug/L)</t>
  </si>
  <si>
    <t>Lead (ug/dL)</t>
  </si>
  <si>
    <t>Blood selenium (ug/L)</t>
  </si>
  <si>
    <t>Blood manganese (ug/L)</t>
  </si>
  <si>
    <t>Selenium (ug/L)</t>
  </si>
  <si>
    <t>Folate, serum (ng/mL)</t>
  </si>
  <si>
    <t>Serum folate (ng/mL)</t>
  </si>
  <si>
    <t>LB2RBF</t>
  </si>
  <si>
    <t>Folate, RBC (ng/mL RBC)</t>
  </si>
  <si>
    <t>Vitamin B12, serum (pg/mL)</t>
  </si>
  <si>
    <t>Vitamin B12(pg/mL)</t>
  </si>
  <si>
    <t>Methylmalonic acid (umol/L)</t>
  </si>
  <si>
    <t>Homocysteine (umol/L)</t>
  </si>
  <si>
    <t>Vitamin A (ug/dL)</t>
  </si>
  <si>
    <t>LB2VIA</t>
  </si>
  <si>
    <t>Retinol (ug/L)</t>
  </si>
  <si>
    <t>LB2VIE</t>
  </si>
  <si>
    <t>Vitamin E (ug/dL)</t>
  </si>
  <si>
    <t>alpha-tocopherol (ug/dL)</t>
  </si>
  <si>
    <t>Cotinine (ng/mL)</t>
  </si>
  <si>
    <t>gamma-tocopherol(ug/dL)</t>
  </si>
  <si>
    <t>LB2GTC</t>
  </si>
  <si>
    <t>LB2RPL</t>
  </si>
  <si>
    <t>Retinyl palmitate(ug/dL)</t>
  </si>
  <si>
    <t>Retinyl stearate (ug/dL)</t>
  </si>
  <si>
    <t>LB2RST</t>
  </si>
  <si>
    <t>Protoporphyrin (ug/dL RBC)</t>
  </si>
  <si>
    <t>Erythrocyte protoporphyrin (ug/dL RBC)</t>
  </si>
  <si>
    <t>LB2EPP</t>
  </si>
  <si>
    <t>Insulin (uU/mL)</t>
  </si>
  <si>
    <t>LBXIN</t>
  </si>
  <si>
    <t>C-reactive protein (mg/dL)</t>
  </si>
  <si>
    <t>Bone alkaline phosphotase (ug/L)</t>
  </si>
  <si>
    <t>LB2BAP</t>
  </si>
  <si>
    <t>Fibrinogen (mg/dL)</t>
  </si>
  <si>
    <t>LB2FB</t>
  </si>
  <si>
    <t>Parathyroid Hormone(Elecys method) pg/mL</t>
  </si>
  <si>
    <t>HIV antibody test result</t>
  </si>
  <si>
    <t>LBXAPB</t>
  </si>
  <si>
    <t>Apolipoprotein (B) (mg/dL)</t>
  </si>
  <si>
    <t>Iron, frozen (ug/dL)</t>
  </si>
  <si>
    <t>Ferritin (ng/mL)</t>
  </si>
  <si>
    <t>LBDFER</t>
  </si>
  <si>
    <t>Total iron binding capacity (ug/dL)</t>
  </si>
  <si>
    <t>LBDTIB</t>
  </si>
  <si>
    <t>LBDPCT</t>
  </si>
  <si>
    <t>Transferrin saturation (%)</t>
  </si>
  <si>
    <t>Creatinine, urine (mg/dL)</t>
  </si>
  <si>
    <t>1-hydroxypyrene (ng/L)</t>
  </si>
  <si>
    <t>3-fluoranthene (ng/L)</t>
  </si>
  <si>
    <t>2-hydroxyphenanthrene (ng/L)</t>
  </si>
  <si>
    <t>1-hydroxyphenanthrene (ng/L)</t>
  </si>
  <si>
    <t>3-hydroxyphenanthrene (ng/L)</t>
  </si>
  <si>
    <t>2-hydroxyfluorene (ng/L)</t>
  </si>
  <si>
    <t>l_fg</t>
  </si>
  <si>
    <t>l_gh</t>
  </si>
  <si>
    <t>l_hgb</t>
  </si>
  <si>
    <t>l_hct</t>
  </si>
  <si>
    <t>l_mcvsi</t>
  </si>
  <si>
    <t>l_mchc</t>
  </si>
  <si>
    <t>l_rdw</t>
  </si>
  <si>
    <t>l_wbc</t>
  </si>
  <si>
    <t>l_nepct</t>
  </si>
  <si>
    <t>l_lypct</t>
  </si>
  <si>
    <t>l_eopct</t>
  </si>
  <si>
    <t>l_plt</t>
  </si>
  <si>
    <t>l_glu</t>
  </si>
  <si>
    <t>l_sodium</t>
  </si>
  <si>
    <t>l_chloride</t>
  </si>
  <si>
    <t>l_bicarbonate</t>
  </si>
  <si>
    <t>l_potassium</t>
  </si>
  <si>
    <t>l_bun</t>
  </si>
  <si>
    <t>l_creatinine</t>
  </si>
  <si>
    <t>l_albumin</t>
  </si>
  <si>
    <t>l_totprotein</t>
  </si>
  <si>
    <t>l_ast</t>
  </si>
  <si>
    <t>l_alt</t>
  </si>
  <si>
    <t>l_totchol</t>
  </si>
  <si>
    <t>l_bilirubin</t>
  </si>
  <si>
    <t>l_hdl</t>
  </si>
  <si>
    <t>l_ldl</t>
  </si>
  <si>
    <t>l_trigli</t>
  </si>
  <si>
    <t>Mono(carboxyoctyl) phthalate(ng/mL)</t>
  </si>
  <si>
    <t>l_mercuryeth</t>
  </si>
  <si>
    <t>l_mercurymeth</t>
  </si>
  <si>
    <t>l_mercuryinorg</t>
  </si>
  <si>
    <t>l_ur_mercury</t>
  </si>
  <si>
    <t>l_cadmium</t>
  </si>
  <si>
    <t>l_lead</t>
  </si>
  <si>
    <t>l_manganese</t>
  </si>
  <si>
    <t>l_selenium</t>
  </si>
  <si>
    <t>l_bl_selenium</t>
  </si>
  <si>
    <t>l_folate</t>
  </si>
  <si>
    <t>l_folate_rbc</t>
  </si>
  <si>
    <t>l_vitb12</t>
  </si>
  <si>
    <t>l_hcy</t>
  </si>
  <si>
    <t>l_mma</t>
  </si>
  <si>
    <t>l_vitA</t>
  </si>
  <si>
    <t>l_vitE</t>
  </si>
  <si>
    <t>l_cotinine</t>
  </si>
  <si>
    <t>l_gtocoph</t>
  </si>
  <si>
    <t>l_retinylpalmitate</t>
  </si>
  <si>
    <t>l_retinylstearate</t>
  </si>
  <si>
    <t>l_protoporphyrin</t>
  </si>
  <si>
    <t>l_insulin</t>
  </si>
  <si>
    <t>l_crp</t>
  </si>
  <si>
    <t>l_bone_alkphos</t>
  </si>
  <si>
    <t>l_fibrinogen</t>
  </si>
  <si>
    <t>l_pth</t>
  </si>
  <si>
    <t>l_hivtest</t>
  </si>
  <si>
    <t>l_apob</t>
  </si>
  <si>
    <t>l_fe</t>
  </si>
  <si>
    <t>l_ferritin</t>
  </si>
  <si>
    <t>l_tib</t>
  </si>
  <si>
    <t>l_transferrin_pct</t>
  </si>
  <si>
    <t>l_ur_creatinine</t>
  </si>
  <si>
    <t>l_hair_mercury_mql</t>
  </si>
  <si>
    <t>l_hair_mercury_mdl</t>
  </si>
  <si>
    <t>Total Hair Mercury as ug mercury/gram hair (ppm): MQL is Detection Limit (See Documentation for Definitions)</t>
  </si>
  <si>
    <t>Total Hair Mercury as ug mercury/gram hair (ppm): MDL is Detection Limit (See Documentation for Definitions)</t>
  </si>
  <si>
    <t>MCQ080</t>
  </si>
  <si>
    <t>Has a doctor or health professional ever told {you/SP} that {you were/s/he/SP was} overweight?</t>
  </si>
  <si>
    <t>MCQ160J</t>
  </si>
  <si>
    <t>{Have you/Has SP} ever been told by a doctor or other health professional that {you have/SP has} any of the following: prediabetes, impaired fasting glucose, impaired glucose tolerance, borderline diabetes or that {your/her/his} blood sugar is higher than normal but not high enough to be called diabetes or sugar diabetes?</t>
  </si>
  <si>
    <t>Has a doctor or other health professional ever told {you/SP} that {you/s/he} . . .was overweight?</t>
  </si>
  <si>
    <t>DIQ160</t>
  </si>
  <si>
    <t>The next questions are about specific medical conditions. {Other than during pregnancy, {have you/has SP}/{Have you/Has SP}} ever been told by a doctor or health professional that {you have/{he/she/SP} has} diabetes or sugar diabetes?</t>
  </si>
  <si>
    <t>DIQ010</t>
  </si>
  <si>
    <t>DIQ040G</t>
  </si>
  <si>
    <t>DIQ040Q</t>
  </si>
  <si>
    <t xml:space="preserve"> How old {was SP/were you} when a doctor or other health professional first told {you/him/her} that {you/he/she} had diabetes or sugar diabetes?</t>
  </si>
  <si>
    <t>Have you/Has SP} ever been told by a doctor or other health professional that {you have/s/he has} health conditions or a medical or family history that increases {your/his/her} risk for diabetes?</t>
  </si>
  <si>
    <t>DIQ170</t>
  </si>
  <si>
    <t>{Do you/Does SP} feel {you/he/she} could be at risk for diabetes or prediabetes?</t>
  </si>
  <si>
    <t>DIQ172</t>
  </si>
  <si>
    <t>DIQ175A</t>
  </si>
  <si>
    <t>Why {Do you/Does SP} think {you are/he is/she is} at risk for diabetes or prediabetes?\r [Anything else?]</t>
  </si>
  <si>
    <t>DIQ175B</t>
  </si>
  <si>
    <t>DIQ175C</t>
  </si>
  <si>
    <t>DIQ175D</t>
  </si>
  <si>
    <t>DIQ175E</t>
  </si>
  <si>
    <t>DIQ175F</t>
  </si>
  <si>
    <t>DIQ175G</t>
  </si>
  <si>
    <t>DIQ175H</t>
  </si>
  <si>
    <t>DIQ175I</t>
  </si>
  <si>
    <t>DIQ175J</t>
  </si>
  <si>
    <t>DIQ175K</t>
  </si>
  <si>
    <t>DIQ175L</t>
  </si>
  <si>
    <t>DIQ175M</t>
  </si>
  <si>
    <t>DIQ175N</t>
  </si>
  <si>
    <t>DIQ175O</t>
  </si>
  <si>
    <t>DIQ175P</t>
  </si>
  <si>
    <t>DIQ175Q</t>
  </si>
  <si>
    <t>DIQ175R</t>
  </si>
  <si>
    <t>DIQ175S</t>
  </si>
  <si>
    <t>DIQ175T</t>
  </si>
  <si>
    <t>DIQ175U</t>
  </si>
  <si>
    <t>DIQ175V</t>
  </si>
  <si>
    <t>DIQ175W</t>
  </si>
  <si>
    <t>DIQ175X</t>
  </si>
  <si>
    <t>MCQ100</t>
  </si>
  <si>
    <t>BPQ030</t>
  </si>
  <si>
    <t>MCQ160C</t>
  </si>
  <si>
    <t>KIQ020</t>
  </si>
  <si>
    <t>OHQ144</t>
  </si>
  <si>
    <t>MCQ160c</t>
  </si>
  <si>
    <t>Has a doctor or other health professional ever told {you/SP} that {you/s/he} . . .had coronary heart disease?</t>
  </si>
  <si>
    <t xml:space="preserve"> {Have you/Has SP} ever been told by a doctor or other health professional that {you/he/she} . . . had chronic obstructive pulmonary disease or COPD, emphysema, or chronic bronchitis?</t>
  </si>
  <si>
    <t>MCQ160p</t>
  </si>
  <si>
    <t>MCQ160o</t>
  </si>
  <si>
    <t>Has a doctor or other health professional ever told {you/SP} that {you/s/he} . . .had COPD?</t>
  </si>
  <si>
    <t>Has a doctor or other health professional ever told {you/SP} that {you/s/he} . . .had emphysema (emph-phi-see-ma)?</t>
  </si>
  <si>
    <t>MCQ160g</t>
  </si>
  <si>
    <t>MCQ160G</t>
  </si>
  <si>
    <t>Has a doctor or other health professional ever told {you/SP} that {you/s/he} . . .had chronic bronchitis?</t>
  </si>
  <si>
    <t>MCQ160k</t>
  </si>
  <si>
    <t>MCQ160K</t>
  </si>
  <si>
    <t xml:space="preserve"> Because of {SP's} high blood pressure [hypertension], is {he/she} currently taking medicine?</t>
  </si>
  <si>
    <t>MCQ110</t>
  </si>
  <si>
    <t>During the past 3 months, {have you/has SP} taken medication prescribed by a doctor or other health professionals for asthma?</t>
  </si>
  <si>
    <t>MCQ051</t>
  </si>
  <si>
    <t>Has a doctor or health professional ever told {SP} that {s/he} had hypertension, also called high blood pressure?</t>
  </si>
  <si>
    <t>DIQ050</t>
  </si>
  <si>
    <t>DIQ070</t>
  </si>
  <si>
    <t>DID070</t>
  </si>
  <si>
    <t>{Is SP/Are you} now taking diabetic pills to lower {{his/her}/your} blood sugar? These are sometimes called oral agents or oral hypoglycemic agents.</t>
  </si>
  <si>
    <t>{Is SP/Are you} now taking insulin</t>
  </si>
  <si>
    <t>These next questions ask about {your/SP's} height and weight at different times in {your/his/her} life. How tall {are you/is SP} without shoes?</t>
  </si>
  <si>
    <t>WHD010</t>
  </si>
  <si>
    <t>How much {do you/does SP} weigh without clothes or shoes?\r</t>
  </si>
  <si>
    <t>WHD020</t>
  </si>
  <si>
    <t>How did {you/SP} try to lose weight?</t>
  </si>
  <si>
    <t>WHD080I</t>
  </si>
  <si>
    <t>WHD080J</t>
  </si>
  <si>
    <t>BPQ040A</t>
  </si>
  <si>
    <t xml:space="preserve"> Because of {your/SP's} (high blood pressure/hypertension), {have you/has s/he} ever been told to . . . take prescribed medicine?</t>
  </si>
  <si>
    <t>Did you take medication for being sad, empty, or depressed?</t>
  </si>
  <si>
    <t>CIQDPB</t>
  </si>
  <si>
    <t>CIDGSCOR</t>
  </si>
  <si>
    <t xml:space="preserve"> GAD score</t>
  </si>
  <si>
    <t xml:space="preserve"> Has a doctor ever told you that you have kidney disease requiring renal dialysis?</t>
  </si>
  <si>
    <t>taste_tongue_quinine_glms</t>
  </si>
  <si>
    <t>taste_tongue_quinine_id</t>
  </si>
  <si>
    <t>taste_mouth_quinine_glms</t>
  </si>
  <si>
    <t>taste_mouth_quinine_id</t>
  </si>
  <si>
    <t>taste_tongue_nacl_id</t>
  </si>
  <si>
    <t>taste_tongue_nacl_glms</t>
  </si>
  <si>
    <t>taste_mouth_nacl_320mM_glms</t>
  </si>
  <si>
    <t>taste_mouth_nacl_1M_glms</t>
  </si>
  <si>
    <t>taste_mouth_nacl_1M_id</t>
  </si>
  <si>
    <t>taste_mouth_nacl_320mM_id</t>
  </si>
  <si>
    <t>taste_mouth_nacl_1M_glms_repeat</t>
  </si>
  <si>
    <t>MCQ160B</t>
  </si>
  <si>
    <t>Has a doctor or other health professional ever told {you/SP} that {you/s/he} . . .had congestive heart failure?</t>
  </si>
  <si>
    <t>MCQ160b</t>
  </si>
  <si>
    <t>BMXBMI</t>
  </si>
  <si>
    <t>BMXWT</t>
  </si>
  <si>
    <t>BMXHT</t>
  </si>
  <si>
    <t>BPXSY1</t>
  </si>
  <si>
    <t>BPXSY2</t>
  </si>
  <si>
    <t>BPXSY3</t>
  </si>
  <si>
    <t>BPXSAR</t>
  </si>
  <si>
    <t>BPXDI1</t>
  </si>
  <si>
    <t>BPXDI2</t>
  </si>
  <si>
    <t>BPXDI3</t>
  </si>
  <si>
    <t>BPXDAR</t>
  </si>
  <si>
    <t>Masked Variance Unit Pseudo-Stratum variable for variance estimation</t>
  </si>
  <si>
    <t>Waist Circumference (cm)</t>
  </si>
  <si>
    <t>BMXWAIST</t>
  </si>
  <si>
    <t>BMXHIP</t>
  </si>
  <si>
    <t>Hip circumference (cm)</t>
  </si>
  <si>
    <t>KIQ025</t>
  </si>
  <si>
    <t>In the past 12 months, {have you/has SP} received dialysis (either hemodialysis or peritoneal dialysis)?</t>
  </si>
  <si>
    <t>INDFMPIR</t>
  </si>
  <si>
    <t>Poverty income ratio (PIR) - a ratio of family income to poverty threshold</t>
  </si>
  <si>
    <t>inc_to_pov</t>
  </si>
  <si>
    <t>{Do you/Does SP} usually work 35 hours or more per week in total at all jobs or businesses?</t>
  </si>
  <si>
    <t>OCQ210</t>
  </si>
  <si>
    <t>OCQ180</t>
  </si>
  <si>
    <t>How many hours did {you/SP} work last week at all jobs or businesses?</t>
  </si>
  <si>
    <t>OCQ150</t>
  </si>
  <si>
    <t>Body Mass Index (kg/m**2)</t>
  </si>
  <si>
    <t>Weight (kg)</t>
  </si>
  <si>
    <t>Systolic: Blood pressure (first reading) mm Hg</t>
  </si>
  <si>
    <t>Systolic: Blood pressure (second reading) mm Hg</t>
  </si>
  <si>
    <t>Systolic: Blood pressure (third reading) mm Hg</t>
  </si>
  <si>
    <t>Systolic blood pressure average:</t>
  </si>
  <si>
    <t>Diastolic: Blood pressure (first reading) mm Hg</t>
  </si>
  <si>
    <t>Diastolic: Blood pressure (second reading) mm Hg</t>
  </si>
  <si>
    <t>Diastolic: Blood pressure (third reading) mm Hg</t>
  </si>
  <si>
    <t>Diastolic blood pressure average:</t>
  </si>
  <si>
    <t>dbp_avg</t>
  </si>
  <si>
    <t>sbp_avg</t>
  </si>
  <si>
    <t>bmi</t>
  </si>
  <si>
    <t>wt</t>
  </si>
  <si>
    <t>Standing Height (cm)</t>
  </si>
  <si>
    <t>ht</t>
  </si>
  <si>
    <t>waist</t>
  </si>
  <si>
    <t>hip</t>
  </si>
  <si>
    <t>taste_mouth_nacl_1M_id_repeat</t>
  </si>
  <si>
    <t>taste_mouth_nacl_320mM_id_repeat</t>
  </si>
  <si>
    <t>taste_mouth_nacl_320mM_glms_repeat</t>
  </si>
  <si>
    <t>taste_understand</t>
  </si>
  <si>
    <t>taste_mouth_sequence</t>
  </si>
  <si>
    <t>Mono-(2-ethl-5-hydrxhxyl) phthte (ng/mL)</t>
  </si>
  <si>
    <t>CIDDSCOR</t>
  </si>
  <si>
    <t>Depression Score</t>
  </si>
  <si>
    <t>ALQ120Q</t>
  </si>
  <si>
    <t>In the past 12 months, how often did {you/SP} drink any type of alcoholic beverage? PROBE: How many days per week, per month, or per year did {you/SP} drink?</t>
  </si>
  <si>
    <t>ALQ120U</t>
  </si>
  <si>
    <t>UNIT OF MEASURE.</t>
  </si>
  <si>
    <t>ALQ130</t>
  </si>
  <si>
    <t>In the past 12 months, on those days that {you/SP} drank alcoholic beverages, on the average, how many drinks did {you/he/she} have?</t>
  </si>
  <si>
    <t>SMQ020</t>
  </si>
  <si>
    <t>These next questions are about cigarette smoking and other tobacco use. {Have you/Has SP} smoked at least 100 cigarettes in {your/his/her} entire life?</t>
  </si>
  <si>
    <t>SMQ040</t>
  </si>
  <si>
    <t>{Do you/Does SP} now smoke cigarettes</t>
  </si>
  <si>
    <t>CDQ010</t>
  </si>
  <si>
    <t>{Have you/Has SP} had shortness of breath either when hurrying on the level or walking up a slight hill?</t>
  </si>
  <si>
    <t>DBD090</t>
  </si>
  <si>
    <t>{Next I have some general questions about {your/SP's} eating habits.} {First/Next} are questions about the kinds of food {you eat/SP eats}. On average, how many times per week {do you/does SP} eat meals that were prepared in a restaurant?</t>
  </si>
  <si>
    <t>DBQ300</t>
  </si>
  <si>
    <t>The next questions are about meals provided by community or government programs. In the past 12 months, did {you/SP} receive any meals delivered to {your/his/her} home from community programs, ""Meals on Wheels"", or any other programs?</t>
  </si>
  <si>
    <t>NA</t>
  </si>
  <si>
    <t>l_hb</t>
  </si>
  <si>
    <t>LB2GH</t>
  </si>
  <si>
    <t>LBXGLT</t>
  </si>
  <si>
    <t>Two Hour Glucose(OGTT) (mg/dL)</t>
  </si>
  <si>
    <t>l_2hg</t>
  </si>
  <si>
    <t>LBXSGL</t>
  </si>
  <si>
    <t>Glucose, serum (mg/dL)</t>
  </si>
  <si>
    <t>LB2SKSI</t>
  </si>
  <si>
    <t>Triglyceride, serum (mg/dL)</t>
  </si>
  <si>
    <t>l_stg</t>
  </si>
  <si>
    <t>l_tg</t>
  </si>
  <si>
    <t>Triglyceride, fasting (mg/dL)</t>
  </si>
  <si>
    <t>sbp1</t>
  </si>
  <si>
    <t>sbp2</t>
  </si>
  <si>
    <t>sbp3</t>
  </si>
  <si>
    <t>dbp1</t>
  </si>
  <si>
    <t>dbp2</t>
  </si>
  <si>
    <t>dbp3</t>
  </si>
  <si>
    <t>RXDUSE</t>
  </si>
  <si>
    <t>RXDDRUG</t>
  </si>
  <si>
    <t>RXDDRGID</t>
  </si>
  <si>
    <t>RXQSEEN</t>
  </si>
  <si>
    <t>RXDDAYS</t>
  </si>
  <si>
    <t>RXDCOUNT</t>
  </si>
  <si>
    <t>Taken prescription medicine, past month</t>
  </si>
  <si>
    <t>Generic drug name</t>
  </si>
  <si>
    <t>Generic drug code</t>
  </si>
  <si>
    <t>Medicine container seen by interviewer</t>
  </si>
  <si>
    <t>Number of days taken medicine</t>
  </si>
  <si>
    <t>Number of prescription medicines taken</t>
  </si>
  <si>
    <t>HID010</t>
  </si>
  <si>
    <t>Covered by health insurance</t>
  </si>
  <si>
    <t>Smoked at least 100 cigarettes in life</t>
  </si>
  <si>
    <t>Do you smoke cigarettes now</t>
  </si>
  <si>
    <t>Non-Hispanic White; Non-Hispanic Black; Mexican American; Other Hispanic; Other Race - Including Multi-Racial; Missing</t>
  </si>
  <si>
    <t>ORDERED</t>
  </si>
  <si>
    <t>LEVELS</t>
  </si>
  <si>
    <t>Non-Hispanic White; Non-Hispanic Black; Mexican American; Non-Hispanic Asian; Other Hispanic; Other Race- Including Multi-Racial; Missing</t>
  </si>
  <si>
    <t>Yes; No; Don't know; Refused; Missing</t>
  </si>
  <si>
    <t>Every day; Some days; Not at all; Don't know; Refused; Missing</t>
  </si>
  <si>
    <t>q_hiq</t>
  </si>
  <si>
    <t>HIQ011</t>
  </si>
  <si>
    <t>q_rx_use</t>
  </si>
  <si>
    <t>q_rx_drug</t>
  </si>
  <si>
    <t>q_rx_drugid</t>
  </si>
  <si>
    <t>Type of work done last week</t>
  </si>
  <si>
    <t>Usually work 35 or more hours per week</t>
  </si>
  <si>
    <t>Hours worked last week at all jobs</t>
  </si>
  <si>
    <t>How often drink alcohol over past 12 mos</t>
  </si>
  <si>
    <t>Avg # alcoholic drinks/day -past 12 mos</t>
  </si>
  <si>
    <t>Shortness of breath on stairs/inclines</t>
  </si>
  <si>
    <t># of times/week eat restaurant food</t>
  </si>
  <si>
    <t>Community/Government meals delivered</t>
  </si>
  <si>
    <t>Doctor said you were overweight</t>
  </si>
  <si>
    <t>Ever told had congestive heart failure</t>
  </si>
  <si>
    <t>Ever told you had coronary heart disease</t>
  </si>
  <si>
    <t>Ever told you had COPD, emphysema, ChB</t>
  </si>
  <si>
    <t>Ever told you had COPD?</t>
  </si>
  <si>
    <t>Ever told you had emphysema</t>
  </si>
  <si>
    <t>Ever told you had chronic bronchitis</t>
  </si>
  <si>
    <t>Doctor ever said you were overweight</t>
  </si>
  <si>
    <t># days drink alcohol per wk, mo, yr (UNIT OF MEASURE)</t>
  </si>
  <si>
    <t>q_work_gt35hr</t>
  </si>
  <si>
    <t>q_work_hrs</t>
  </si>
  <si>
    <t>q_work_type</t>
  </si>
  <si>
    <t>q_depr_score</t>
  </si>
  <si>
    <t>q_alch_freq</t>
  </si>
  <si>
    <t>q_alch_freq_units</t>
  </si>
  <si>
    <t>q_alch_drink_perday</t>
  </si>
  <si>
    <t>q_smoke_history</t>
  </si>
  <si>
    <t>q_smoke_status</t>
  </si>
  <si>
    <t>q_shortbreath</t>
  </si>
  <si>
    <t>UR2UMA</t>
  </si>
  <si>
    <t>Albumin, urine (ug/mL)</t>
  </si>
  <si>
    <t>URXUMA</t>
  </si>
  <si>
    <t>l_u_albumin</t>
  </si>
  <si>
    <t>UR2UCR</t>
  </si>
  <si>
    <t>l_u_creatinine</t>
  </si>
  <si>
    <t>LB2TCSI</t>
  </si>
  <si>
    <t>LBDTCSI</t>
  </si>
  <si>
    <t>Total Cholesterol (mmol/L)</t>
  </si>
  <si>
    <t>LBDHDDSI</t>
  </si>
  <si>
    <t>Direct HDL-Cholesterol (mmol/L)</t>
  </si>
  <si>
    <t>q_told_chd</t>
  </si>
  <si>
    <t>q_told_copd</t>
  </si>
  <si>
    <t>q_told_emphys</t>
  </si>
  <si>
    <t>q_told_bronch</t>
  </si>
  <si>
    <t>q_told_prediabetes</t>
  </si>
  <si>
    <t>DID040</t>
  </si>
  <si>
    <t>How old when a doctor first told you that you had diabetes?</t>
  </si>
  <si>
    <t>DID040G</t>
  </si>
  <si>
    <t>DID040Q</t>
  </si>
  <si>
    <t>How old {was SP/were you} when a doctor or other health professional first told {you/him/her} that {you/he/she} had diabetes or sugar diabetes?</t>
  </si>
  <si>
    <t>q_told_riskdiab</t>
  </si>
  <si>
    <t xml:space="preserve">Why {Do you/Does SP} think {you are/he is/she is} at risk for diabetes or prediabetes? </t>
  </si>
  <si>
    <t>{Do you/Does SP} feel {you/he/she} could be at risk for diabetes or prediabetes? - Family history</t>
  </si>
  <si>
    <t>q_riskdiab_fh</t>
  </si>
  <si>
    <t>q_riskdiab_wt</t>
  </si>
  <si>
    <t>q_riskdiab_age</t>
  </si>
  <si>
    <t>q_riskdiab_diet</t>
  </si>
  <si>
    <t>q_riskdiab_race</t>
  </si>
  <si>
    <t>q_riskdiab_lgababy</t>
  </si>
  <si>
    <t>q_riskdiab_sedent</t>
  </si>
  <si>
    <t>q_riskdiab_htn</t>
  </si>
  <si>
    <t>q_riskdiab_bg</t>
  </si>
  <si>
    <t>q_riskdiab_chol</t>
  </si>
  <si>
    <t>q_riskdiab_hypogly</t>
  </si>
  <si>
    <t>q_riskdiab_hunger</t>
  </si>
  <si>
    <t>q_riskdiab_pares</t>
  </si>
  <si>
    <t>q_riskdiab_blurvis</t>
  </si>
  <si>
    <t>q_riskdiab_fatigue</t>
  </si>
  <si>
    <t>q_riskdiab_anyone</t>
  </si>
  <si>
    <t>q_riskdiab_drwarn</t>
  </si>
  <si>
    <t>q_riskdiab_other</t>
  </si>
  <si>
    <t>q_riskdiab_gdm</t>
  </si>
  <si>
    <t>q_riskdiab_polyuria</t>
  </si>
  <si>
    <t>q_riskdiab_polydips</t>
  </si>
  <si>
    <t>q_riskdiab_craveswt</t>
  </si>
  <si>
    <t>q_riskdiab_medrisk</t>
  </si>
  <si>
    <t>q_riskdiab_pcos</t>
  </si>
  <si>
    <t>Take diabetic pills to lower blood sugar</t>
  </si>
  <si>
    <t>q_med_diab</t>
  </si>
  <si>
    <t>fg</t>
  </si>
  <si>
    <t>hba1c</t>
  </si>
  <si>
    <t>hct_pct</t>
  </si>
  <si>
    <t>mcvsi</t>
  </si>
  <si>
    <t>mchc</t>
  </si>
  <si>
    <t>rdw</t>
  </si>
  <si>
    <t>wbc</t>
  </si>
  <si>
    <t>nepct</t>
  </si>
  <si>
    <t>lypct</t>
  </si>
  <si>
    <t>eopct</t>
  </si>
  <si>
    <t>plt</t>
  </si>
  <si>
    <t>glu</t>
  </si>
  <si>
    <t>2hg</t>
  </si>
  <si>
    <t>sodium</t>
  </si>
  <si>
    <t>chloride</t>
  </si>
  <si>
    <t>bicarbonate</t>
  </si>
  <si>
    <t>potassium</t>
  </si>
  <si>
    <t>bun</t>
  </si>
  <si>
    <t>creatinine</t>
  </si>
  <si>
    <t>u_creatinine</t>
  </si>
  <si>
    <t>u_albumin</t>
  </si>
  <si>
    <t>ast</t>
  </si>
  <si>
    <t>alt</t>
  </si>
  <si>
    <t>bilirubin</t>
  </si>
  <si>
    <t>hdl</t>
  </si>
  <si>
    <t>ldl</t>
  </si>
  <si>
    <t>stg</t>
  </si>
  <si>
    <t>tg</t>
  </si>
  <si>
    <t>tc</t>
  </si>
  <si>
    <t>tc_si</t>
  </si>
  <si>
    <t>hdl_si</t>
  </si>
  <si>
    <t>tprot</t>
  </si>
  <si>
    <t>q_med_bp</t>
  </si>
  <si>
    <t>q_med_asthma</t>
  </si>
  <si>
    <t>q_told_htn</t>
  </si>
  <si>
    <t>q_med_insulin</t>
  </si>
  <si>
    <t>q_feel_riskdiab</t>
  </si>
  <si>
    <t>{Were you/Was SP} told on 2 or more different visits that {you/s/he} had hypertension, also called high blood pressure?</t>
  </si>
  <si>
    <t>MCQ160D</t>
  </si>
  <si>
    <t>MCQ160d</t>
  </si>
  <si>
    <t>Ever told you had ancina pectoris</t>
  </si>
  <si>
    <t>q_told_angina</t>
  </si>
  <si>
    <t>MCQ160F</t>
  </si>
  <si>
    <t>MCQ160f</t>
  </si>
  <si>
    <t>Has a doctor or other health professional ever told {you/SP} that {you/s/he} . . .had a heart attack (also called myocardial infarction)?</t>
  </si>
  <si>
    <t>q_told_mi</t>
  </si>
  <si>
    <t>{Have you/Has SP} ever been told by a doctor or other health professional that {you/s/he} had weak or failing kidneys? Do not include kidney stones, bladder infections, or incontinence.</t>
  </si>
  <si>
    <t>KIQ022</t>
  </si>
  <si>
    <t>q_told_kidfail</t>
  </si>
  <si>
    <t>q_had_dialysis</t>
  </si>
  <si>
    <t>How much {do you/does SP} weigh without clothes or shoes?\</t>
  </si>
  <si>
    <t>How tall {are you/is SP} without shoes?</t>
  </si>
  <si>
    <t>WHD080A</t>
  </si>
  <si>
    <t>How did {you/SP} try to lose weight? - Ate less food</t>
  </si>
  <si>
    <t>WHD080B</t>
  </si>
  <si>
    <t>How did {you/SP} try to lose weight? - Switched to foods with lower calories</t>
  </si>
  <si>
    <t>WHD080C</t>
  </si>
  <si>
    <t>How did {you/SP} try to lose weight? - Ate less fat</t>
  </si>
  <si>
    <t>How did {you/SP} try to lose weight? - Took prescription diet pills</t>
  </si>
  <si>
    <t>How did {you/SP} try to lose weight? - Took non-prescription diet pills</t>
  </si>
  <si>
    <t>q_selfreport_ht</t>
  </si>
  <si>
    <t>q_selfreport_wt</t>
  </si>
  <si>
    <t>q_wtloss_eatless</t>
  </si>
  <si>
    <t>q_wtloss_lowcal</t>
  </si>
  <si>
    <t>q_wtloss_lessfat</t>
  </si>
  <si>
    <t>q_wtloss_dietrx</t>
  </si>
  <si>
    <t>q_wtloss_dietsup</t>
  </si>
  <si>
    <t>Because of {your/SP's} (high blood pressure/hypertension), {have you/has s/he} ever been told to . . . take prescribed medicine?</t>
  </si>
  <si>
    <t>q_told_bpmed</t>
  </si>
  <si>
    <t>GAD score</t>
  </si>
  <si>
    <t>q_depress</t>
  </si>
  <si>
    <t>q_med_depress</t>
  </si>
  <si>
    <t>q_told_htn_x2+</t>
  </si>
  <si>
    <t>q_anxiety</t>
  </si>
  <si>
    <t>q_smoke_ever</t>
  </si>
  <si>
    <t>On average, how many times per week {do you/does SP} eat meals that were prepared in a restaurant?</t>
  </si>
  <si>
    <t>DBD301</t>
  </si>
  <si>
    <t>The next questions are about meals provided by community or government programs. In the past 12 months, did {you/SP} receive any meals delivered to {your/his/her} home from community programs, """"Meals on Wheels"""", or any other programs?</t>
  </si>
  <si>
    <t>q_govtmeal</t>
  </si>
  <si>
    <t>UNIT OF MEASURE</t>
  </si>
  <si>
    <t>q_alc_freq</t>
  </si>
  <si>
    <t>q_alc_freq_units</t>
  </si>
  <si>
    <t>q_alc_drinksday</t>
  </si>
  <si>
    <t>q_smoke_current</t>
  </si>
  <si>
    <t>q_sob_inclilne</t>
  </si>
  <si>
    <t>Hhfdsec</t>
  </si>
  <si>
    <t>Household food security category for last 12 months</t>
  </si>
  <si>
    <t>FSDHH</t>
  </si>
  <si>
    <t>q_hh_foodsec</t>
  </si>
  <si>
    <t>DBD091</t>
  </si>
  <si>
    <t xml:space="preserve"> Next, Im going to ask you about meals. By meal, I mean breakfast, lunch and dinner. On average, how many meals per week {do you/does SP} get that were not prepared at a home? Please include meals from both dine-in and carry out restaurants, restaurants that deliver food to your home, cafeterias, fast-food places, food courts, food stands, meals prepared at a grocery store, and meals from vending machines.</t>
  </si>
  <si>
    <t>DBD895</t>
  </si>
  <si>
    <t>Next I'm going to ask you about meals. By meal, I mean breakfast, lunch and dinner. During the past 7 days, how many meals {did you/did SP} get that were prepared away from home in places such as restaurants, fast food places, food stands, grocery stores, or from vending machines? {Please do not include meals provided as part of the school lunch or school breakfast./Please do not include meals provided as part of the community programs you reported earlier.}</t>
  </si>
  <si>
    <t>q_restaur_week</t>
  </si>
  <si>
    <t>HID030A</t>
  </si>
  <si>
    <t>{Are you/Is SP} covered by private insurance?</t>
  </si>
  <si>
    <t>HIQ031A</t>
  </si>
  <si>
    <t>HIQ032A</t>
  </si>
  <si>
    <t>q_insur_any</t>
  </si>
  <si>
    <t>q_insur_private</t>
  </si>
  <si>
    <t>In the past 12 months, was there any time when {you/SP} did not have any health insurance coverage?</t>
  </si>
  <si>
    <t>HIQ210</t>
  </si>
  <si>
    <t>q_uninsur_pastyr</t>
  </si>
  <si>
    <t>General health condition</t>
  </si>
  <si>
    <t>HUQ010</t>
  </si>
  <si>
    <t>Routine place to go for healthcare</t>
  </si>
  <si>
    <t>HUQ030</t>
  </si>
  <si>
    <t>q_genhealth_rating</t>
  </si>
  <si>
    <t>What kind of place {do you/does SP} go to most often: is it a clinic, doctor's office, emergency room, or some other place?</t>
  </si>
  <si>
    <t>HUQ040</t>
  </si>
  <si>
    <t>q_hc_place</t>
  </si>
  <si>
    <t>q_hc_place_type</t>
  </si>
  <si>
    <t>HUQ041</t>
  </si>
  <si>
    <t>HUQ042</t>
  </si>
  <si>
    <t>{What kind of place is it - a clinic, doctor's office, emergency room, or some other place?} {What kind of place {do you/does SP} go to most often - a clinic, doctor's office, emergency room, or some other place?}</t>
  </si>
  <si>
    <t>{What kind of place is it/\r What kind of place {do you/does SP} go to most often} - a doctor's office or health center; an urgent care center or clinic in a drug store or grocery store; an emergency room; a VA Medical Center or VA outpatient clinic; or some other place?\r READ IF NECESSARY: A doctor's office or health center is a place where you see the same doctor or same group of doctors every visit, where you usually need to make an appointment ahead of time, and where your medical records are on file.\r READ IF NECESSARY: Urgent care centers, and clinics in a drug store or grocery store are places where you do not need to make an appointment ahead of time, and do not usually see the same health care provider.</t>
  </si>
  <si>
    <t>HUD080</t>
  </si>
  <si>
    <t>How many different times did {you/SP} stay in any hospital overnight or longer {during the past 12 months}? (Do not count total number of nights, just total number of hospital admissions for stays which lasted 1 or more nights.)</t>
  </si>
  <si>
    <t>q_hc_admissions_pastyr</t>
  </si>
  <si>
    <t>HUQ070</t>
  </si>
  <si>
    <t>HUQ071</t>
  </si>
  <si>
    <t>{During the past 12 months, were you/{Was/was} SP} a patient in a hospital overnight? Do not include an overnight stay in the emergency room.</t>
  </si>
  <si>
    <t>q_hc_admit</t>
  </si>
  <si>
    <t>{During the past 12 months, how/How} many times {have you/has SP} seen a doctor or other health care professional about {your/his/her} health at a doctor's office, a clinic, hospital emergency room, at home or some other place? Do not include times {you were/s/he was} hospitalized overnight.</t>
  </si>
  <si>
    <t>HUQ050</t>
  </si>
  <si>
    <t>HUQ051</t>
  </si>
  <si>
    <t>q_hc_drvisit</t>
  </si>
  <si>
    <t>PADACTIV</t>
  </si>
  <si>
    <t>[Over the past 30 days], what {vigorous/moderate} activities did {you/SP} do?</t>
  </si>
  <si>
    <t>PADTIMES</t>
  </si>
  <si>
    <t>PADDURAT</t>
  </si>
  <si>
    <t>PADMETS</t>
  </si>
  <si>
    <t>[Over the past 30 days], how often did {you/SP} do {activity}?</t>
  </si>
  <si>
    <t>[Over the past 30 days], on average about how long did {you/SP} do {activity} each time?</t>
  </si>
  <si>
    <t>Metabolic equivalent(MET) intensity level for activity.</t>
  </si>
  <si>
    <t>Does {your/SP's} work involve vigorous-intensity activity that causes large increases in breathing or heart rate like carrying or lifting heavy loads, digging or construction work for at least 10 minutes continuously?</t>
  </si>
  <si>
    <t>PAQ605</t>
  </si>
  <si>
    <t>In a typical week, on how many days {do you/does SP} do vigorous-intensity activities as part of your work?</t>
  </si>
  <si>
    <t>PAQ610</t>
  </si>
  <si>
    <t>PAD615</t>
  </si>
  <si>
    <t>How much time {do you/does SP} spend doing vigorous-intensity activities at work on a typical day?</t>
  </si>
  <si>
    <t>q_mvpa_type</t>
  </si>
  <si>
    <t>q_mvpa_freq</t>
  </si>
  <si>
    <t>q_mvpa_dur</t>
  </si>
  <si>
    <t>q_mvpa_mets</t>
  </si>
  <si>
    <t>q_vpa_work_freq</t>
  </si>
  <si>
    <t>q_vpa_work_dur</t>
  </si>
  <si>
    <t>PAQ620</t>
  </si>
  <si>
    <t>Does {your/SP's} work involve moderate-intensity activity that causes small increases in breathing or heart rate such as brisk walking or carrying light loads for at least 10 minutes continuously?</t>
  </si>
  <si>
    <t>In a typical week, on how many days {do you/does SP} do moderate-intensity activities as part of {your/his/her} work?</t>
  </si>
  <si>
    <t>PAQ625</t>
  </si>
  <si>
    <t>q_mpa_work_freq</t>
  </si>
  <si>
    <t>PAD630</t>
  </si>
  <si>
    <t>How much time {do you/does SP} spend doing moderate-intensity activities at work on a typical day?</t>
  </si>
  <si>
    <t>q_mpa_work_dur</t>
  </si>
  <si>
    <t>PAD645</t>
  </si>
  <si>
    <t>PAD660</t>
  </si>
  <si>
    <t>PAD675</t>
  </si>
  <si>
    <t>PAQ635</t>
  </si>
  <si>
    <t>{Do you/Does SP} walk or use a bicycle for at least 10 minutes continuously to get to and from places?</t>
  </si>
  <si>
    <t>PAQ640</t>
  </si>
  <si>
    <t>In a typical week, on how many days {do you/does SP} walk or bicycle for at least 10 minutes continuously to get to and from places?</t>
  </si>
  <si>
    <t>q_commute_bike_freq</t>
  </si>
  <si>
    <t>How much time {do you/does SP} spend walking or bicycling for travel on a typical day?</t>
  </si>
  <si>
    <t>PAQ650</t>
  </si>
  <si>
    <t>{Do you/Does SP} do any vigorous-intensity sports, fitness, or recreational activities that cause large increases in breathing or heart rate like running or basketball for at least 10 minutes continuously?</t>
  </si>
  <si>
    <t>PAQ655</t>
  </si>
  <si>
    <t>In a typical week, on how many days {do you/does SP} do vigorous-intensity sports, fitness or recreational activities?</t>
  </si>
  <si>
    <t>q_vpa_recr_freq</t>
  </si>
  <si>
    <t>q_vpa_work_yn</t>
  </si>
  <si>
    <t>q_mpa_work_yn</t>
  </si>
  <si>
    <t>q_commute_bike_yn</t>
  </si>
  <si>
    <t>q_vpa_recr_yn</t>
  </si>
  <si>
    <t>How much time {do you/does SP} spend doing vigorous-intensity sports, fitness or recreational activities on a typical day?</t>
  </si>
  <si>
    <t>{Do you/Does SP} do any moderate-intensity sports, fitness, or recreational activities that cause a small increase in breathing or heart rate such as brisk walking, bicycling, swimming, or golf for at least 10 minutes continuously?</t>
  </si>
  <si>
    <t>q_mpa_recr_yn</t>
  </si>
  <si>
    <t>PAQ665</t>
  </si>
  <si>
    <t>PAQ670</t>
  </si>
  <si>
    <t>In a typical week, on how many days {do you/does SP} do moderate-intensity sports, fitness or recreational activities?</t>
  </si>
  <si>
    <t>q_mpa_recr_freq</t>
  </si>
  <si>
    <t>How much time {do you/does SP} spend doing moderate-intensity sports, fitness or recreational activities on a typical day?</t>
  </si>
  <si>
    <t>q_commmute_bike_minday</t>
  </si>
  <si>
    <t>q_vpa_recr_minday</t>
  </si>
  <si>
    <t>q_mpa_recr_minday</t>
  </si>
  <si>
    <t>q_told_overwt_gte20</t>
  </si>
  <si>
    <t>q_told_overwt_lt20</t>
  </si>
  <si>
    <t>hb</t>
  </si>
  <si>
    <t>Ever told  you had congestive heart failure?</t>
  </si>
  <si>
    <t>q_told_chf</t>
  </si>
  <si>
    <t>SPXBFEV1</t>
  </si>
  <si>
    <t>Bronchodilator 2nd Test Spirometry, Forced Expiratory Volume in the first 1.0 second, in mL.</t>
  </si>
  <si>
    <t>SPXBFVC</t>
  </si>
  <si>
    <t>Bronchodilator 2nd Test Spirometry, Forced Vital Capacity, in mL.</t>
  </si>
  <si>
    <t>SPXNFEV1</t>
  </si>
  <si>
    <t>SPXNQFVC</t>
  </si>
  <si>
    <t>Baseline 1st Test Spirometry, Forced Vital Capacity Quality Attribute.</t>
  </si>
  <si>
    <t>fev1_post</t>
  </si>
  <si>
    <t>fvc_post</t>
  </si>
  <si>
    <t>fev1_pre</t>
  </si>
  <si>
    <t>fvc_pre</t>
  </si>
  <si>
    <t>overall Taste &amp; Smell Exam Status</t>
  </si>
  <si>
    <t>q_told_anybronch</t>
  </si>
  <si>
    <t>Albumin (mg/dL)</t>
  </si>
  <si>
    <t>alb</t>
  </si>
  <si>
    <t>LUXCAPM</t>
  </si>
  <si>
    <t>Median controlled attenuated parameter (CAP) This indicator is presented as a whole number XXX, and the units for this measure are decibels per meter (dB/m).</t>
  </si>
  <si>
    <t>LUXSMED</t>
  </si>
  <si>
    <t>Median liver stiffness (E) This indicator is presented with one digit to the right of the decimal ratio (e.g. XX.X), and the units for this measure are kilopascals (kPa).</t>
  </si>
  <si>
    <t>liver_stiff</t>
  </si>
  <si>
    <t>LUXSIQRM</t>
  </si>
  <si>
    <t>Ratio of the stiffness IQRe / median E stiffness value. This indicator is presented as a percent with one digit to the right of the decimal, (e.g. XX.X %).</t>
  </si>
  <si>
    <t>liver_cap</t>
  </si>
  <si>
    <t>liver_iqr</t>
  </si>
  <si>
    <t>SPXNFVC</t>
  </si>
  <si>
    <t>Baseline 1st Test Spirometry, Forced Vital Capacity, in mL</t>
  </si>
  <si>
    <t>fvc_preq</t>
  </si>
  <si>
    <t>MCQ160O</t>
  </si>
  <si>
    <t>MCQ160P</t>
  </si>
  <si>
    <t>q_told_stroke</t>
  </si>
  <si>
    <t>MCQ160E</t>
  </si>
  <si>
    <t>MCQ160e</t>
  </si>
  <si>
    <t>Has a doctor or other health professional ever told {you/SP} that {you/s/he} . . .had a stroke?</t>
  </si>
  <si>
    <t>q_told_diab_age</t>
  </si>
  <si>
    <t>q_told_diab_age1</t>
  </si>
  <si>
    <t>q_told_diab_age2</t>
  </si>
  <si>
    <t>q_told_diab</t>
  </si>
  <si>
    <t>Have you/Has SP ever been told by a doctor or health professional that {you have/{he/she/SP} has} diabetes or sugar diabetes?</t>
  </si>
  <si>
    <t>DPQ010</t>
  </si>
  <si>
    <t>Over the last 2 weeks, how often have you been bothered by the following problems: little interest or pleasure in doing things? Would you say…</t>
  </si>
  <si>
    <t>Over the last 2 weeks, how often have you been bothered by the following problems:] feeling down, depressed, or hopeless?</t>
  </si>
  <si>
    <t>DPQ020</t>
  </si>
  <si>
    <t>DPQ030</t>
  </si>
  <si>
    <t>[Over the last 2 weeks, how often have you been bothered by the following problems:] trouble falling or staying asleep, or sleeping too much?</t>
  </si>
  <si>
    <t>DPQ040</t>
  </si>
  <si>
    <t>[Over the last 2 weeks, how often have you been bothered by the following problems:] feeling tired or having little energy?</t>
  </si>
  <si>
    <t>[Over the last 2 weeks, how often have you been bothered by the following problems:] poor appetite or overeating?</t>
  </si>
  <si>
    <t>DPQ050</t>
  </si>
  <si>
    <t>[Over the last 2 weeks, how often have you been bothered by the following problems:] feeling bad about yourself - or that you are a failure or have let yourself or your family down?</t>
  </si>
  <si>
    <t>DPQ060</t>
  </si>
  <si>
    <t>[Over the last 2 weeks, how often have you been bothered by the following problems:] trouble concentrating on things, such as reading the newspaper or watching TV?</t>
  </si>
  <si>
    <t>DPQ070</t>
  </si>
  <si>
    <t>[Over the last 2 weeks, how often have you been bothered by the following problems:] moving or speaking so slowly that other people could have noticed? Or the opposite - being so fidgety or restless that you have been moving around a lot more than usual?</t>
  </si>
  <si>
    <t>DPQ080</t>
  </si>
  <si>
    <t>Over the last 2 weeks, how often have you been bothered by the following problems: Thoughts that you would be better off dead or of hurting yourself in some way?</t>
  </si>
  <si>
    <t>DPQ090</t>
  </si>
  <si>
    <t>BOX 2. CHECK ITEM DPQ095: IF RESPONSE TO ANY OF QUESTIONS DPQ010 - DPQ090 = 1, 2, OR 3, GO TO DPQ100. OTHERWISE, GO TO NEXT SECTION</t>
  </si>
  <si>
    <t>DPQ095</t>
  </si>
  <si>
    <t>How difficult have these problems made it for you to do your work, take care of things at home, or get along with people?</t>
  </si>
  <si>
    <t>DPQ100</t>
  </si>
  <si>
    <t>q_phq_interest</t>
  </si>
  <si>
    <t>q_phq_sleep</t>
  </si>
  <si>
    <t>q_phq_energy</t>
  </si>
  <si>
    <t>q_phq_appetite</t>
  </si>
  <si>
    <t>q_phq_feelbad</t>
  </si>
  <si>
    <t>q_phq_conc</t>
  </si>
  <si>
    <t>q_phq_slow</t>
  </si>
  <si>
    <t>q_phq_hurtself</t>
  </si>
  <si>
    <t>q_phq_check</t>
  </si>
  <si>
    <t>q_phq_work</t>
  </si>
  <si>
    <t>q_phq_hope</t>
  </si>
  <si>
    <t>RIDSTATR</t>
  </si>
  <si>
    <t>Interview and Examination Status of the Sample Person</t>
  </si>
  <si>
    <t>BPXOSY1</t>
  </si>
  <si>
    <t>BPXOSY2</t>
  </si>
  <si>
    <t>BPXOSY3</t>
  </si>
  <si>
    <t>BPXODI1</t>
  </si>
  <si>
    <t>BPXODI2</t>
  </si>
  <si>
    <t>BPXODI3</t>
  </si>
  <si>
    <t>Systolic - 1st oscillometric reading</t>
  </si>
  <si>
    <t>Systolic - 2nd oscillometric reading</t>
  </si>
  <si>
    <t>Systolic - 3rd oscillometric reading</t>
  </si>
  <si>
    <t>Diastolic - 1st oscillometric reading</t>
  </si>
  <si>
    <t>Diastolic - 2nd oscillometric reading</t>
  </si>
  <si>
    <t>Diastolic - 3rd oscillometric reading</t>
  </si>
  <si>
    <t>MCQ180f</t>
  </si>
  <si>
    <t>How old {were you/was SP} when {you were/s/he was} first told {you/s/he} . . .had a stroke?</t>
  </si>
  <si>
    <t>MCQ180F</t>
  </si>
  <si>
    <t>q_told_stroke_age</t>
  </si>
  <si>
    <t>LBXTLG</t>
  </si>
  <si>
    <t>WTINT2YR</t>
  </si>
  <si>
    <t>WTMEC2YR</t>
  </si>
  <si>
    <t>WTSCI2YR</t>
  </si>
  <si>
    <t>WTDR2D</t>
  </si>
  <si>
    <t>RXDRSC1</t>
  </si>
  <si>
    <t>RXDRSC3</t>
  </si>
  <si>
    <t>RXDRSC2</t>
  </si>
  <si>
    <t>ICD-10-CM code 3.</t>
  </si>
  <si>
    <t>ICD-10-CM code 2.</t>
  </si>
  <si>
    <t>ICD-10-CM code 1.</t>
  </si>
  <si>
    <t>q_icd2</t>
  </si>
  <si>
    <t>q_icd1</t>
  </si>
  <si>
    <t>q_icd3</t>
  </si>
  <si>
    <t>PAD200</t>
  </si>
  <si>
    <t>PAD320</t>
  </si>
  <si>
    <t>The next questions are about physical activities including exercise, sports, and physically active hobbies that {you/SP} may have done in {your/his/her} leisure time or at school over the past 30 days. First I will ask you about vigorous activities that cause heavy sweating or large increases in breathing or heart rate. Then I will ask you about moderate activities that cause only light sweating or a slight to moderate increase in breathing or heart rate. Over the past 30 days, did {you/SP} do any vigorous activities for at least 10 minutes that caused heavy sweating, or large increases in breathing or heart rate? Some examples are running, lap swimming, aerobics classes or fast bicycling</t>
  </si>
  <si>
    <t>[Over the past 30 days], did {you/SP} do moderate activities for at least 10 minutes that cause only light sweating or a slight to moderate increase in breathing or heart rate? Some examples are brisk walking, bicycling for pleasure, golf, and dancing .</t>
  </si>
  <si>
    <t>q_mvpa_anympa</t>
  </si>
  <si>
    <t>q_mvpa_anyvpa</t>
  </si>
  <si>
    <t>ALQ101</t>
  </si>
  <si>
    <t>ALQ100</t>
  </si>
  <si>
    <t>The next questions are about drinking alcoholic beverages. Included are liquor (such as whiskey or gin), beer, wine, wine coolers, and any other type of alcoholic beverage. In any one year, {have you/has SP} had at least 12 drinks of any type of alcoholic beverage? By a drink, I mean a 12 oz. beer, a 4 oz. glass of wine, or an ounce of liquor.</t>
  </si>
  <si>
    <t>ALQ110</t>
  </si>
  <si>
    <t>q_alc_any_yr</t>
  </si>
  <si>
    <t>q_alc_any_life</t>
  </si>
  <si>
    <t>In {your/SP's} entire life, {have you/has he/has she} had at least 12 drinks of any type of alcoholic beverage?</t>
  </si>
  <si>
    <t>ALQ111</t>
  </si>
  <si>
    <t>The next questions are about drinking alcoholic beverages. Included are liquor (such as whiskey or gin), beer, wine, wine coolers, and any other type of alcoholic beverage.\r In {your/SP's} entire life, {have you/has he/has she} had at least 1 drink of any kind of alcohol, not counting small tastes or sips? By a drink, I mean a 12 oz. beer, a 5 oz. glass of wine, or one and a half ounces of liquor.</t>
  </si>
  <si>
    <t>ALQ121</t>
  </si>
  <si>
    <t>During the past 12 months, about how often did {you/SP} drink any type of alcoholic beverage?\r PROBE: How many days per week, per month, or per year did {you/SP} drink?</t>
  </si>
  <si>
    <t>ALD100</t>
  </si>
  <si>
    <t>special</t>
  </si>
  <si>
    <t>q_anxietty</t>
  </si>
  <si>
    <t>q_genhealth</t>
  </si>
  <si>
    <t>q_hc_</t>
  </si>
  <si>
    <t>q_hh_</t>
  </si>
  <si>
    <t>HUQ080</t>
  </si>
  <si>
    <t>How many different times did {you/SP} stay in any hospital overnight or longer {during the past 12 months}?</t>
  </si>
  <si>
    <t>HUD070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</si>
</sst>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2"/>
      <color theme="1"/>
      <name val="Aptos Narrow"/>
      <family val="2"/>
      <scheme val="minor"/>
    </font>
    <font>
      <sz val="12"/>
      <color theme="1"/>
      <name val="Aptos Narrow"/>
      <scheme val="minor"/>
    </font>
    <font>
      <sz val="12"/>
      <color theme="1"/>
      <name val="Aptos"/>
    </font>
    <font>
      <sz val="12"/>
      <color rgb="FF000000"/>
      <name val="Aptos Narrow"/>
      <scheme val="minor"/>
    </font>
    <font>
      <sz val="12"/>
      <color theme="1"/>
      <name val="Aptos Display"/>
      <scheme val="major"/>
    </font>
    <font>
      <sz val="12"/>
      <color rgb="FF000000"/>
      <name val="Aptos Display"/>
      <scheme val="major"/>
    </font>
    <font>
      <sz val="11"/>
      <color rgb="FF404040"/>
      <name val="Lucida Grande"/>
      <family val="2"/>
    </font>
    <font>
      <sz val="12"/>
      <color rgb="FF000000"/>
      <name val="Aptos Narrow"/>
      <family val="2"/>
      <scheme val="minor"/>
    </font>
    <font>
      <sz val="12"/>
      <name val="Aptos Narrow"/>
      <family val="2"/>
      <scheme val="minor"/>
    </font>
    <font>
      <sz val="11"/>
      <name val="Lucida Grande"/>
      <family val="2"/>
    </font>
    <font>
      <sz val="12"/>
      <name val="Aptos Narrow"/>
      <scheme val="minor"/>
    </font>
    <font>
      <sz val="12"/>
      <name val="Aptos"/>
    </font>
    <font>
      <sz val="12"/>
      <name val="Aptos Display"/>
      <scheme val="major"/>
    </font>
    <font>
      <sz val="14"/>
      <name val="Aptos Narrow"/>
      <scheme val="minor"/>
    </font>
    <font>
      <sz val="14"/>
      <color theme="1"/>
      <name val="Aptos Narrow"/>
      <scheme val="minor"/>
    </font>
    <font>
      <sz val="14"/>
      <color theme="1"/>
      <name val="Aptos Narrow"/>
      <family val="2"/>
      <scheme val="minor"/>
    </font>
    <font>
      <sz val="14"/>
      <color rgb="FFFF0000"/>
      <name val="Aptos Narrow"/>
      <family val="2"/>
      <scheme val="minor"/>
    </font>
  </fonts>
  <fills count="2">
    <fill>
      <patternFill patternType="none"/>
    </fill>
    <fill>
      <patternFill patternType="gray125"/>
    </fill>
  </fills>
  <borders count="5">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s>
  <cellStyleXfs count="1">
    <xf numFmtId="0" fontId="0" fillId="0" borderId="0"/>
  </cellStyleXfs>
  <cellXfs count="37">
    <xf numFmtId="0" fontId="0" fillId="0" borderId="0" xfId="0"/>
    <xf numFmtId="0" fontId="0" fillId="0" borderId="1" xfId="0" applyBorder="1"/>
    <xf numFmtId="0" fontId="0" fillId="0" borderId="2" xfId="0" applyBorder="1"/>
    <xf numFmtId="0" fontId="0" fillId="0" borderId="3" xfId="0" applyBorder="1"/>
    <xf numFmtId="49" fontId="0" fillId="0" borderId="0" xfId="0" applyNumberFormat="1"/>
    <xf numFmtId="0" fontId="1" fillId="0" borderId="0" xfId="0" applyFont="1"/>
    <xf numFmtId="0" fontId="2" fillId="0" borderId="0" xfId="0" applyFont="1"/>
    <xf numFmtId="49" fontId="2" fillId="0" borderId="0" xfId="0" applyNumberFormat="1" applyFont="1"/>
    <xf numFmtId="0" fontId="0" fillId="0" borderId="4" xfId="0" applyBorder="1"/>
    <xf numFmtId="49" fontId="1" fillId="0" borderId="0" xfId="0" applyNumberFormat="1"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0" fontId="3" fillId="0" borderId="0" xfId="0" quotePrefix="1" applyFont="1"/>
    <xf numFmtId="0" fontId="8" fillId="0" borderId="0" xfId="0" applyFont="1"/>
    <xf numFmtId="0" fontId="9" fillId="0" borderId="0" xfId="0" applyFont="1"/>
    <xf numFmtId="0" fontId="10" fillId="0" borderId="0" xfId="0" applyFont="1"/>
    <xf numFmtId="0" fontId="10" fillId="0" borderId="0" xfId="0" quotePrefix="1" applyFont="1"/>
    <xf numFmtId="49" fontId="8" fillId="0" borderId="0" xfId="0" applyNumberFormat="1" applyFont="1"/>
    <xf numFmtId="0" fontId="11" fillId="0" borderId="0" xfId="0" applyFont="1"/>
    <xf numFmtId="0" fontId="8" fillId="0" borderId="1" xfId="0" applyFont="1" applyBorder="1"/>
    <xf numFmtId="0" fontId="8" fillId="0" borderId="2" xfId="0" applyFont="1" applyBorder="1"/>
    <xf numFmtId="0" fontId="8" fillId="0" borderId="3" xfId="0" applyFont="1" applyBorder="1"/>
    <xf numFmtId="0" fontId="8" fillId="0" borderId="4" xfId="0" applyFont="1" applyBorder="1"/>
    <xf numFmtId="0" fontId="12" fillId="0" borderId="0" xfId="0" applyFont="1"/>
    <xf numFmtId="49" fontId="11" fillId="0" borderId="0" xfId="0" applyNumberFormat="1" applyFont="1"/>
    <xf numFmtId="49" fontId="10" fillId="0" borderId="0" xfId="0" applyNumberFormat="1" applyFont="1"/>
    <xf numFmtId="0" fontId="10" fillId="0" borderId="1" xfId="0" applyFont="1" applyBorder="1"/>
    <xf numFmtId="0" fontId="10" fillId="0" borderId="3" xfId="0" applyFont="1" applyBorder="1"/>
    <xf numFmtId="0" fontId="10" fillId="0" borderId="4" xfId="0" applyFont="1" applyBorder="1"/>
    <xf numFmtId="0" fontId="10" fillId="0" borderId="2" xfId="0" applyFont="1" applyBorder="1"/>
    <xf numFmtId="0" fontId="13" fillId="0" borderId="0" xfId="0" applyFont="1"/>
    <xf numFmtId="0" fontId="14" fillId="0" borderId="0" xfId="0" applyFont="1"/>
    <xf numFmtId="0" fontId="15" fillId="0" borderId="0" xfId="0" applyFont="1"/>
    <xf numFmtId="0" fontId="16"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D6F9ED-9DEC-0147-B030-50BD2869D005}">
  <dimension ref="A1:G304"/>
  <sheetViews>
    <sheetView tabSelected="1" topLeftCell="A165" workbookViewId="0">
      <selection activeCell="E189" sqref="E189"/>
    </sheetView>
  </sheetViews>
  <sheetFormatPr baseColWidth="10" defaultRowHeight="16"/>
  <cols>
    <col min="1" max="1" width="19.5" style="5" customWidth="1"/>
    <col min="2" max="2" width="17.33203125" style="5" customWidth="1"/>
    <col min="3" max="3" width="120.5" style="5" customWidth="1"/>
    <col min="4" max="4" width="25.83203125" style="5" customWidth="1"/>
    <col min="5" max="5" width="33.6640625" style="5" customWidth="1"/>
    <col min="6" max="6" width="10" customWidth="1"/>
  </cols>
  <sheetData>
    <row r="1" spans="1:7">
      <c r="A1" s="29" t="s">
        <v>194</v>
      </c>
      <c r="B1" s="32" t="s">
        <v>195</v>
      </c>
      <c r="C1" s="30" t="s">
        <v>196</v>
      </c>
      <c r="D1" s="31" t="s">
        <v>197</v>
      </c>
      <c r="E1" s="30" t="s">
        <v>131</v>
      </c>
      <c r="F1" s="16" t="s">
        <v>740</v>
      </c>
      <c r="G1" s="16" t="s">
        <v>741</v>
      </c>
    </row>
    <row r="2" spans="1:7">
      <c r="A2" s="18" t="s">
        <v>121</v>
      </c>
      <c r="B2" s="18" t="s">
        <v>3</v>
      </c>
      <c r="C2" s="18" t="s">
        <v>2</v>
      </c>
      <c r="D2" s="18" t="s">
        <v>704</v>
      </c>
      <c r="E2" s="18"/>
      <c r="F2" s="16"/>
      <c r="G2" s="16"/>
    </row>
    <row r="3" spans="1:7">
      <c r="A3" s="18" t="s">
        <v>121</v>
      </c>
      <c r="B3" s="18" t="s">
        <v>175</v>
      </c>
      <c r="C3" s="18" t="s">
        <v>174</v>
      </c>
      <c r="D3" s="18" t="s">
        <v>704</v>
      </c>
      <c r="E3" s="18"/>
      <c r="F3" s="16"/>
      <c r="G3" s="16"/>
    </row>
    <row r="4" spans="1:7">
      <c r="A4" s="18" t="s">
        <v>121</v>
      </c>
      <c r="B4" s="18" t="s">
        <v>181</v>
      </c>
      <c r="C4" s="18" t="s">
        <v>182</v>
      </c>
      <c r="D4" s="18" t="s">
        <v>704</v>
      </c>
      <c r="E4" s="18"/>
      <c r="F4" s="16"/>
      <c r="G4" s="16"/>
    </row>
    <row r="5" spans="1:7">
      <c r="A5" s="18" t="s">
        <v>121</v>
      </c>
      <c r="B5" s="18" t="s">
        <v>179</v>
      </c>
      <c r="C5" s="18" t="s">
        <v>647</v>
      </c>
      <c r="D5" s="18" t="s">
        <v>704</v>
      </c>
      <c r="E5" s="18"/>
      <c r="F5" s="16"/>
      <c r="G5" s="16"/>
    </row>
    <row r="6" spans="1:7">
      <c r="A6" s="18" t="s">
        <v>121</v>
      </c>
      <c r="B6" s="18" t="s">
        <v>1087</v>
      </c>
      <c r="C6" s="18" t="s">
        <v>1088</v>
      </c>
      <c r="D6" t="s">
        <v>1106</v>
      </c>
      <c r="E6" s="18"/>
      <c r="F6" s="16"/>
      <c r="G6" s="16"/>
    </row>
    <row r="7" spans="1:7">
      <c r="A7" s="18" t="s">
        <v>121</v>
      </c>
      <c r="B7" s="28" t="s">
        <v>122</v>
      </c>
      <c r="C7" s="18" t="s">
        <v>120</v>
      </c>
      <c r="D7" t="s">
        <v>1106</v>
      </c>
      <c r="E7" s="18" t="s">
        <v>119</v>
      </c>
      <c r="F7" s="16"/>
      <c r="G7" s="16"/>
    </row>
    <row r="8" spans="1:7">
      <c r="A8" s="18" t="s">
        <v>121</v>
      </c>
      <c r="B8" s="28" t="s">
        <v>130</v>
      </c>
      <c r="C8" s="18" t="s">
        <v>129</v>
      </c>
      <c r="D8" t="s">
        <v>1106</v>
      </c>
      <c r="E8" s="18" t="s">
        <v>213</v>
      </c>
      <c r="F8" s="20"/>
      <c r="G8" s="16"/>
    </row>
    <row r="9" spans="1:7">
      <c r="A9" s="18" t="s">
        <v>212</v>
      </c>
      <c r="B9" s="28" t="s">
        <v>210</v>
      </c>
      <c r="C9" s="18" t="s">
        <v>211</v>
      </c>
      <c r="D9" t="s">
        <v>1106</v>
      </c>
      <c r="E9" s="18" t="s">
        <v>215</v>
      </c>
      <c r="F9" s="20"/>
      <c r="G9" s="16"/>
    </row>
    <row r="10" spans="1:7">
      <c r="A10" s="18" t="s">
        <v>121</v>
      </c>
      <c r="B10" s="28" t="s">
        <v>123</v>
      </c>
      <c r="C10" s="18" t="s">
        <v>124</v>
      </c>
      <c r="D10" t="s">
        <v>1106</v>
      </c>
      <c r="E10" s="18" t="s">
        <v>135</v>
      </c>
      <c r="F10" s="20" t="s">
        <v>6</v>
      </c>
      <c r="G10" s="20" t="s">
        <v>739</v>
      </c>
    </row>
    <row r="11" spans="1:7">
      <c r="A11" s="18" t="s">
        <v>121</v>
      </c>
      <c r="B11" s="28" t="s">
        <v>126</v>
      </c>
      <c r="C11" s="18" t="s">
        <v>127</v>
      </c>
      <c r="D11" t="s">
        <v>1106</v>
      </c>
      <c r="E11" s="18" t="s">
        <v>136</v>
      </c>
      <c r="F11" s="20" t="s">
        <v>6</v>
      </c>
      <c r="G11" s="20" t="s">
        <v>739</v>
      </c>
    </row>
    <row r="12" spans="1:7">
      <c r="A12" s="18" t="s">
        <v>121</v>
      </c>
      <c r="B12" s="28" t="s">
        <v>176</v>
      </c>
      <c r="C12" s="18" t="s">
        <v>177</v>
      </c>
      <c r="D12" t="s">
        <v>1106</v>
      </c>
      <c r="E12" s="18" t="s">
        <v>283</v>
      </c>
      <c r="F12" s="20" t="s">
        <v>6</v>
      </c>
      <c r="G12" s="20" t="s">
        <v>742</v>
      </c>
    </row>
    <row r="13" spans="1:7">
      <c r="A13" s="18" t="s">
        <v>121</v>
      </c>
      <c r="B13" s="28" t="s">
        <v>179</v>
      </c>
      <c r="C13" s="18" t="s">
        <v>180</v>
      </c>
      <c r="D13" t="s">
        <v>1106</v>
      </c>
      <c r="E13" s="28"/>
      <c r="F13" s="20"/>
      <c r="G13" s="20"/>
    </row>
    <row r="14" spans="1:7">
      <c r="A14" s="18" t="s">
        <v>121</v>
      </c>
      <c r="B14" s="28" t="s">
        <v>181</v>
      </c>
      <c r="C14" s="18" t="s">
        <v>182</v>
      </c>
      <c r="D14" t="s">
        <v>1106</v>
      </c>
      <c r="E14" s="28"/>
      <c r="F14" s="20"/>
      <c r="G14" s="20"/>
    </row>
    <row r="15" spans="1:7">
      <c r="A15" s="18" t="s">
        <v>121</v>
      </c>
      <c r="B15" s="28" t="s">
        <v>183</v>
      </c>
      <c r="C15" s="18" t="s">
        <v>184</v>
      </c>
      <c r="D15" t="s">
        <v>1106</v>
      </c>
      <c r="E15" s="18" t="s">
        <v>190</v>
      </c>
      <c r="F15" s="20"/>
      <c r="G15" s="20"/>
    </row>
    <row r="16" spans="1:7">
      <c r="A16" s="18" t="s">
        <v>121</v>
      </c>
      <c r="B16" s="28" t="s">
        <v>186</v>
      </c>
      <c r="C16" s="18" t="s">
        <v>187</v>
      </c>
      <c r="D16" t="s">
        <v>1106</v>
      </c>
      <c r="E16" s="18" t="s">
        <v>220</v>
      </c>
      <c r="F16" s="20"/>
      <c r="G16" s="20"/>
    </row>
    <row r="17" spans="1:7">
      <c r="A17" s="18" t="s">
        <v>121</v>
      </c>
      <c r="B17" s="28" t="s">
        <v>188</v>
      </c>
      <c r="C17" s="18" t="s">
        <v>189</v>
      </c>
      <c r="D17" t="s">
        <v>1106</v>
      </c>
      <c r="E17" s="18" t="s">
        <v>221</v>
      </c>
      <c r="F17" s="20"/>
      <c r="G17" s="20"/>
    </row>
    <row r="18" spans="1:7">
      <c r="A18" s="18" t="s">
        <v>121</v>
      </c>
      <c r="B18" s="28" t="s">
        <v>216</v>
      </c>
      <c r="C18" s="18" t="s">
        <v>187</v>
      </c>
      <c r="D18" t="s">
        <v>1106</v>
      </c>
      <c r="E18" s="18" t="s">
        <v>220</v>
      </c>
      <c r="F18" s="20"/>
      <c r="G18" s="20"/>
    </row>
    <row r="19" spans="1:7">
      <c r="A19" s="18" t="s">
        <v>121</v>
      </c>
      <c r="B19" s="28" t="s">
        <v>217</v>
      </c>
      <c r="C19" s="18" t="s">
        <v>187</v>
      </c>
      <c r="D19" t="s">
        <v>1106</v>
      </c>
      <c r="E19" s="18" t="s">
        <v>284</v>
      </c>
      <c r="F19" s="20"/>
      <c r="G19" s="20"/>
    </row>
    <row r="20" spans="1:7">
      <c r="A20" s="18" t="s">
        <v>121</v>
      </c>
      <c r="B20" s="28" t="s">
        <v>191</v>
      </c>
      <c r="C20" s="18" t="s">
        <v>192</v>
      </c>
      <c r="D20" t="s">
        <v>1106</v>
      </c>
      <c r="E20" s="18" t="s">
        <v>284</v>
      </c>
      <c r="F20" s="20"/>
      <c r="G20" s="20"/>
    </row>
    <row r="21" spans="1:7">
      <c r="A21" s="18" t="s">
        <v>121</v>
      </c>
      <c r="B21" s="28" t="s">
        <v>218</v>
      </c>
      <c r="C21" s="18" t="s">
        <v>222</v>
      </c>
      <c r="D21" t="s">
        <v>1106</v>
      </c>
      <c r="E21" s="18" t="s">
        <v>285</v>
      </c>
      <c r="F21" s="20"/>
      <c r="G21" s="20"/>
    </row>
    <row r="22" spans="1:7">
      <c r="A22" s="18" t="s">
        <v>121</v>
      </c>
      <c r="B22" s="28" t="s">
        <v>219</v>
      </c>
      <c r="C22" s="18" t="s">
        <v>222</v>
      </c>
      <c r="D22" t="s">
        <v>1106</v>
      </c>
      <c r="E22" s="18" t="s">
        <v>285</v>
      </c>
      <c r="F22" s="20"/>
      <c r="G22" s="20"/>
    </row>
    <row r="23" spans="1:7">
      <c r="A23" s="18" t="s">
        <v>121</v>
      </c>
      <c r="B23" s="28" t="s">
        <v>654</v>
      </c>
      <c r="C23" s="18" t="s">
        <v>655</v>
      </c>
      <c r="D23" t="s">
        <v>1106</v>
      </c>
      <c r="E23" s="18" t="s">
        <v>656</v>
      </c>
      <c r="F23" s="20"/>
      <c r="G23" s="20"/>
    </row>
    <row r="24" spans="1:7">
      <c r="A24" s="18" t="s">
        <v>224</v>
      </c>
      <c r="B24" s="28" t="s">
        <v>227</v>
      </c>
      <c r="C24" s="18" t="s">
        <v>228</v>
      </c>
      <c r="D24" s="18" t="s">
        <v>704</v>
      </c>
      <c r="E24" s="18"/>
      <c r="F24" s="20"/>
      <c r="G24" s="20"/>
    </row>
    <row r="25" spans="1:7">
      <c r="A25" s="18" t="s">
        <v>224</v>
      </c>
      <c r="B25" s="28" t="s">
        <v>226</v>
      </c>
      <c r="C25" s="18" t="s">
        <v>225</v>
      </c>
      <c r="D25" s="28" t="s">
        <v>227</v>
      </c>
      <c r="E25" s="18" t="s">
        <v>827</v>
      </c>
      <c r="F25" s="20"/>
      <c r="G25" s="20"/>
    </row>
    <row r="26" spans="1:7">
      <c r="A26" s="18" t="s">
        <v>224</v>
      </c>
      <c r="B26" s="28" t="s">
        <v>231</v>
      </c>
      <c r="C26" s="18" t="s">
        <v>232</v>
      </c>
      <c r="D26" t="s">
        <v>1107</v>
      </c>
      <c r="E26" s="18" t="s">
        <v>828</v>
      </c>
      <c r="F26" s="16"/>
      <c r="G26" s="20"/>
    </row>
    <row r="27" spans="1:7">
      <c r="A27" s="18" t="s">
        <v>224</v>
      </c>
      <c r="B27" s="28" t="s">
        <v>233</v>
      </c>
      <c r="C27" s="18" t="s">
        <v>234</v>
      </c>
      <c r="D27" t="s">
        <v>1107</v>
      </c>
      <c r="E27" s="18" t="s">
        <v>1013</v>
      </c>
      <c r="F27" s="16"/>
      <c r="G27" s="20"/>
    </row>
    <row r="28" spans="1:7">
      <c r="A28" s="18" t="s">
        <v>224</v>
      </c>
      <c r="B28" s="28" t="s">
        <v>235</v>
      </c>
      <c r="C28" s="18" t="s">
        <v>236</v>
      </c>
      <c r="D28" t="s">
        <v>1107</v>
      </c>
      <c r="E28" s="18" t="s">
        <v>829</v>
      </c>
      <c r="F28" s="16"/>
      <c r="G28" s="20"/>
    </row>
    <row r="29" spans="1:7">
      <c r="A29" s="18" t="s">
        <v>224</v>
      </c>
      <c r="B29" s="28" t="s">
        <v>237</v>
      </c>
      <c r="C29" s="18" t="s">
        <v>238</v>
      </c>
      <c r="D29" t="s">
        <v>1107</v>
      </c>
      <c r="E29" s="18" t="s">
        <v>830</v>
      </c>
      <c r="F29" s="16"/>
      <c r="G29" s="20"/>
    </row>
    <row r="30" spans="1:7">
      <c r="A30" s="18" t="s">
        <v>224</v>
      </c>
      <c r="B30" s="28" t="s">
        <v>281</v>
      </c>
      <c r="C30" s="18" t="s">
        <v>253</v>
      </c>
      <c r="D30" t="s">
        <v>1107</v>
      </c>
      <c r="E30" s="18" t="s">
        <v>831</v>
      </c>
      <c r="F30" s="16"/>
      <c r="G30" s="20"/>
    </row>
    <row r="31" spans="1:7">
      <c r="A31" s="18" t="s">
        <v>224</v>
      </c>
      <c r="B31" s="28" t="s">
        <v>239</v>
      </c>
      <c r="C31" s="18" t="s">
        <v>240</v>
      </c>
      <c r="D31" t="s">
        <v>1107</v>
      </c>
      <c r="E31" s="18" t="s">
        <v>832</v>
      </c>
      <c r="F31" s="16"/>
      <c r="G31" s="20"/>
    </row>
    <row r="32" spans="1:7">
      <c r="A32" s="18" t="s">
        <v>224</v>
      </c>
      <c r="B32" s="28" t="s">
        <v>241</v>
      </c>
      <c r="C32" s="18" t="s">
        <v>242</v>
      </c>
      <c r="D32" t="s">
        <v>1107</v>
      </c>
      <c r="E32" s="18" t="s">
        <v>833</v>
      </c>
      <c r="F32" s="16"/>
      <c r="G32" s="20"/>
    </row>
    <row r="33" spans="1:7">
      <c r="A33" s="18" t="s">
        <v>224</v>
      </c>
      <c r="B33" s="28" t="s">
        <v>243</v>
      </c>
      <c r="C33" s="18" t="s">
        <v>244</v>
      </c>
      <c r="D33" t="s">
        <v>1107</v>
      </c>
      <c r="E33" s="18" t="s">
        <v>834</v>
      </c>
      <c r="F33" s="16"/>
      <c r="G33" s="20"/>
    </row>
    <row r="34" spans="1:7">
      <c r="A34" s="18" t="s">
        <v>224</v>
      </c>
      <c r="B34" s="28" t="s">
        <v>245</v>
      </c>
      <c r="C34" s="18" t="s">
        <v>246</v>
      </c>
      <c r="D34" t="s">
        <v>1107</v>
      </c>
      <c r="E34" s="18" t="s">
        <v>835</v>
      </c>
      <c r="F34" s="16"/>
      <c r="G34" s="20"/>
    </row>
    <row r="35" spans="1:7">
      <c r="A35" s="18" t="s">
        <v>224</v>
      </c>
      <c r="B35" s="28" t="s">
        <v>247</v>
      </c>
      <c r="C35" s="18" t="s">
        <v>248</v>
      </c>
      <c r="D35" t="s">
        <v>1107</v>
      </c>
      <c r="E35" s="18" t="s">
        <v>836</v>
      </c>
      <c r="F35" s="16"/>
      <c r="G35" s="20"/>
    </row>
    <row r="36" spans="1:7">
      <c r="A36" s="18" t="s">
        <v>224</v>
      </c>
      <c r="B36" s="28" t="s">
        <v>249</v>
      </c>
      <c r="C36" s="18" t="s">
        <v>250</v>
      </c>
      <c r="D36" t="s">
        <v>1107</v>
      </c>
      <c r="E36" s="18" t="s">
        <v>837</v>
      </c>
      <c r="F36" s="16"/>
      <c r="G36" s="20"/>
    </row>
    <row r="37" spans="1:7">
      <c r="A37" s="18" t="s">
        <v>224</v>
      </c>
      <c r="B37" s="28" t="s">
        <v>710</v>
      </c>
      <c r="C37" s="18" t="s">
        <v>711</v>
      </c>
      <c r="D37" t="s">
        <v>1107</v>
      </c>
      <c r="E37" s="18" t="s">
        <v>838</v>
      </c>
      <c r="F37" s="16"/>
      <c r="G37" s="16"/>
    </row>
    <row r="38" spans="1:7">
      <c r="A38" s="18" t="s">
        <v>224</v>
      </c>
      <c r="B38" s="28" t="s">
        <v>707</v>
      </c>
      <c r="C38" s="18" t="s">
        <v>708</v>
      </c>
      <c r="D38" s="28" t="s">
        <v>227</v>
      </c>
      <c r="E38" s="18" t="s">
        <v>839</v>
      </c>
      <c r="F38" s="16"/>
      <c r="G38" s="20"/>
    </row>
    <row r="39" spans="1:7">
      <c r="A39" s="18" t="s">
        <v>224</v>
      </c>
      <c r="B39" s="28" t="s">
        <v>279</v>
      </c>
      <c r="C39" s="18" t="s">
        <v>268</v>
      </c>
      <c r="D39" t="s">
        <v>1107</v>
      </c>
      <c r="E39" s="18" t="s">
        <v>840</v>
      </c>
      <c r="F39" s="16"/>
      <c r="G39" s="20"/>
    </row>
    <row r="40" spans="1:7">
      <c r="A40" s="18" t="s">
        <v>224</v>
      </c>
      <c r="B40" s="28" t="s">
        <v>288</v>
      </c>
      <c r="C40" s="18" t="s">
        <v>269</v>
      </c>
      <c r="D40" t="s">
        <v>1107</v>
      </c>
      <c r="E40" s="18" t="s">
        <v>841</v>
      </c>
      <c r="F40" s="16"/>
      <c r="G40" s="20"/>
    </row>
    <row r="41" spans="1:7">
      <c r="A41" s="18" t="s">
        <v>224</v>
      </c>
      <c r="B41" s="28" t="s">
        <v>289</v>
      </c>
      <c r="C41" s="18" t="s">
        <v>270</v>
      </c>
      <c r="D41" t="s">
        <v>1107</v>
      </c>
      <c r="E41" s="18" t="s">
        <v>842</v>
      </c>
      <c r="F41" s="16"/>
      <c r="G41" s="20"/>
    </row>
    <row r="42" spans="1:7">
      <c r="A42" s="18" t="s">
        <v>224</v>
      </c>
      <c r="B42" s="28" t="s">
        <v>286</v>
      </c>
      <c r="C42" s="18" t="s">
        <v>287</v>
      </c>
      <c r="D42" t="s">
        <v>1107</v>
      </c>
      <c r="E42" s="18" t="s">
        <v>843</v>
      </c>
      <c r="F42" s="16"/>
      <c r="G42" s="20"/>
    </row>
    <row r="43" spans="1:7">
      <c r="A43" s="18" t="s">
        <v>224</v>
      </c>
      <c r="B43" s="28" t="s">
        <v>290</v>
      </c>
      <c r="C43" s="18" t="s">
        <v>398</v>
      </c>
      <c r="D43" t="s">
        <v>1107</v>
      </c>
      <c r="E43" s="18" t="s">
        <v>844</v>
      </c>
      <c r="F43" s="16"/>
      <c r="G43" s="20"/>
    </row>
    <row r="44" spans="1:7">
      <c r="A44" s="18" t="s">
        <v>224</v>
      </c>
      <c r="B44" s="18" t="s">
        <v>291</v>
      </c>
      <c r="C44" s="18" t="s">
        <v>276</v>
      </c>
      <c r="D44" t="s">
        <v>1107</v>
      </c>
      <c r="E44" s="18" t="s">
        <v>845</v>
      </c>
      <c r="F44" s="16"/>
      <c r="G44" s="20"/>
    </row>
    <row r="45" spans="1:7">
      <c r="A45" s="18" t="s">
        <v>224</v>
      </c>
      <c r="B45" s="18" t="s">
        <v>292</v>
      </c>
      <c r="C45" s="18" t="s">
        <v>276</v>
      </c>
      <c r="D45" t="s">
        <v>1107</v>
      </c>
      <c r="E45" s="18" t="s">
        <v>845</v>
      </c>
      <c r="F45" s="16"/>
      <c r="G45" s="20"/>
    </row>
    <row r="46" spans="1:7">
      <c r="A46" s="18" t="s">
        <v>224</v>
      </c>
      <c r="B46" s="18" t="s">
        <v>349</v>
      </c>
      <c r="C46" s="18" t="s">
        <v>468</v>
      </c>
      <c r="D46" t="s">
        <v>1107</v>
      </c>
      <c r="E46" s="18" t="s">
        <v>846</v>
      </c>
      <c r="F46" s="20"/>
      <c r="G46" s="20"/>
    </row>
    <row r="47" spans="1:7">
      <c r="A47" s="18" t="s">
        <v>224</v>
      </c>
      <c r="B47" s="18" t="s">
        <v>293</v>
      </c>
      <c r="C47" s="18" t="s">
        <v>1029</v>
      </c>
      <c r="D47" t="s">
        <v>1107</v>
      </c>
      <c r="E47" s="18" t="s">
        <v>1030</v>
      </c>
      <c r="F47" s="20"/>
      <c r="G47" s="20"/>
    </row>
    <row r="48" spans="1:7">
      <c r="A48" s="18" t="s">
        <v>224</v>
      </c>
      <c r="B48" s="18" t="s">
        <v>779</v>
      </c>
      <c r="C48" s="18" t="s">
        <v>778</v>
      </c>
      <c r="D48" t="s">
        <v>1107</v>
      </c>
      <c r="E48" s="18" t="s">
        <v>847</v>
      </c>
      <c r="F48" s="20"/>
      <c r="G48" s="20"/>
    </row>
    <row r="49" spans="1:7">
      <c r="A49" s="18" t="s">
        <v>224</v>
      </c>
      <c r="B49" s="18" t="s">
        <v>294</v>
      </c>
      <c r="C49" s="18" t="s">
        <v>399</v>
      </c>
      <c r="D49" t="s">
        <v>1107</v>
      </c>
      <c r="E49" s="18" t="s">
        <v>858</v>
      </c>
      <c r="F49" s="20"/>
      <c r="G49" s="20"/>
    </row>
    <row r="50" spans="1:7">
      <c r="A50" s="18" t="s">
        <v>224</v>
      </c>
      <c r="B50" s="18" t="s">
        <v>295</v>
      </c>
      <c r="C50" s="18" t="s">
        <v>400</v>
      </c>
      <c r="D50" t="s">
        <v>1107</v>
      </c>
      <c r="E50" s="18" t="s">
        <v>848</v>
      </c>
      <c r="F50" s="20"/>
      <c r="G50" s="20"/>
    </row>
    <row r="51" spans="1:7">
      <c r="A51" s="18" t="s">
        <v>224</v>
      </c>
      <c r="B51" s="18" t="s">
        <v>296</v>
      </c>
      <c r="C51" s="18" t="s">
        <v>401</v>
      </c>
      <c r="D51" t="s">
        <v>1107</v>
      </c>
      <c r="E51" s="18" t="s">
        <v>849</v>
      </c>
      <c r="F51" s="20"/>
      <c r="G51" s="20"/>
    </row>
    <row r="52" spans="1:7">
      <c r="A52" s="18" t="s">
        <v>224</v>
      </c>
      <c r="B52" s="18" t="s">
        <v>297</v>
      </c>
      <c r="C52" s="18" t="s">
        <v>402</v>
      </c>
      <c r="D52" t="s">
        <v>1107</v>
      </c>
      <c r="E52" s="18" t="s">
        <v>850</v>
      </c>
      <c r="F52" s="20"/>
      <c r="G52" s="20"/>
    </row>
    <row r="53" spans="1:7">
      <c r="A53" s="18" t="s">
        <v>224</v>
      </c>
      <c r="B53" s="18" t="s">
        <v>298</v>
      </c>
      <c r="C53" s="18" t="s">
        <v>402</v>
      </c>
      <c r="D53" t="s">
        <v>1107</v>
      </c>
      <c r="E53" s="18" t="s">
        <v>850</v>
      </c>
      <c r="F53" s="20"/>
      <c r="G53" s="20"/>
    </row>
    <row r="54" spans="1:7">
      <c r="A54" s="18" t="s">
        <v>224</v>
      </c>
      <c r="B54" s="18" t="s">
        <v>299</v>
      </c>
      <c r="C54" s="18" t="s">
        <v>403</v>
      </c>
      <c r="D54" t="s">
        <v>1107</v>
      </c>
      <c r="E54" s="18" t="s">
        <v>855</v>
      </c>
      <c r="F54" s="20"/>
      <c r="G54" s="20"/>
    </row>
    <row r="55" spans="1:7">
      <c r="A55" s="18" t="s">
        <v>224</v>
      </c>
      <c r="B55" s="18" t="s">
        <v>784</v>
      </c>
      <c r="C55" s="18" t="s">
        <v>785</v>
      </c>
      <c r="D55" t="s">
        <v>1107</v>
      </c>
      <c r="E55" s="18" t="s">
        <v>856</v>
      </c>
      <c r="F55" s="20"/>
      <c r="G55" s="20"/>
    </row>
    <row r="56" spans="1:7">
      <c r="A56" s="18" t="s">
        <v>224</v>
      </c>
      <c r="B56" s="18" t="s">
        <v>406</v>
      </c>
      <c r="C56" s="18" t="s">
        <v>407</v>
      </c>
      <c r="D56" t="s">
        <v>1107</v>
      </c>
      <c r="E56" s="18" t="s">
        <v>851</v>
      </c>
      <c r="F56" s="20"/>
      <c r="G56" s="20"/>
    </row>
    <row r="57" spans="1:7">
      <c r="A57" s="18" t="s">
        <v>224</v>
      </c>
      <c r="B57" s="18" t="s">
        <v>786</v>
      </c>
      <c r="C57" s="18" t="s">
        <v>787</v>
      </c>
      <c r="D57" t="s">
        <v>1107</v>
      </c>
      <c r="E57" s="18" t="s">
        <v>857</v>
      </c>
      <c r="F57" s="20"/>
      <c r="G57" s="20"/>
    </row>
    <row r="58" spans="1:7">
      <c r="A58" s="18" t="s">
        <v>224</v>
      </c>
      <c r="B58" s="18" t="s">
        <v>408</v>
      </c>
      <c r="C58" s="18" t="s">
        <v>409</v>
      </c>
      <c r="D58" t="s">
        <v>1107</v>
      </c>
      <c r="E58" s="18" t="s">
        <v>851</v>
      </c>
      <c r="F58" s="20"/>
      <c r="G58" s="20"/>
    </row>
    <row r="59" spans="1:7">
      <c r="A59" s="18" t="s">
        <v>224</v>
      </c>
      <c r="B59" s="18" t="s">
        <v>405</v>
      </c>
      <c r="C59" s="18" t="s">
        <v>409</v>
      </c>
      <c r="D59" t="s">
        <v>1107</v>
      </c>
      <c r="E59" s="18" t="s">
        <v>851</v>
      </c>
      <c r="F59" s="20"/>
      <c r="G59" s="20"/>
    </row>
    <row r="60" spans="1:7">
      <c r="A60" s="18" t="s">
        <v>224</v>
      </c>
      <c r="B60" s="18" t="s">
        <v>303</v>
      </c>
      <c r="C60" s="18" t="s">
        <v>404</v>
      </c>
      <c r="D60" t="s">
        <v>227</v>
      </c>
      <c r="E60" s="18" t="s">
        <v>852</v>
      </c>
      <c r="F60" s="20"/>
      <c r="G60" s="20"/>
    </row>
    <row r="61" spans="1:7">
      <c r="A61" s="18" t="s">
        <v>224</v>
      </c>
      <c r="B61" s="18" t="s">
        <v>306</v>
      </c>
      <c r="C61" s="18" t="s">
        <v>713</v>
      </c>
      <c r="D61" t="s">
        <v>1107</v>
      </c>
      <c r="E61" s="18" t="s">
        <v>853</v>
      </c>
      <c r="F61" s="20"/>
      <c r="G61" s="20"/>
    </row>
    <row r="62" spans="1:7">
      <c r="A62" s="18" t="s">
        <v>224</v>
      </c>
      <c r="B62" s="18" t="s">
        <v>304</v>
      </c>
      <c r="C62" s="18" t="s">
        <v>716</v>
      </c>
      <c r="D62" t="s">
        <v>227</v>
      </c>
      <c r="E62" s="18" t="s">
        <v>854</v>
      </c>
      <c r="F62" s="20"/>
      <c r="G62" s="20"/>
    </row>
    <row r="63" spans="1:7">
      <c r="A63" s="18" t="s">
        <v>224</v>
      </c>
      <c r="B63" s="18" t="s">
        <v>1105</v>
      </c>
      <c r="C63" s="18" t="s">
        <v>713</v>
      </c>
      <c r="D63" t="s">
        <v>227</v>
      </c>
      <c r="E63" s="18" t="s">
        <v>854</v>
      </c>
      <c r="F63" s="20"/>
      <c r="G63" s="20"/>
    </row>
    <row r="64" spans="1:7">
      <c r="A64" s="18" t="s">
        <v>212</v>
      </c>
      <c r="B64" s="18" t="s">
        <v>548</v>
      </c>
      <c r="C64" s="18" t="s">
        <v>1053</v>
      </c>
      <c r="D64" t="s">
        <v>1106</v>
      </c>
      <c r="E64" s="18" t="s">
        <v>1052</v>
      </c>
      <c r="F64" s="16"/>
      <c r="G64" s="16"/>
    </row>
    <row r="65" spans="1:7">
      <c r="A65" s="18" t="s">
        <v>212</v>
      </c>
      <c r="B65" s="18" t="s">
        <v>549</v>
      </c>
      <c r="C65" s="18" t="s">
        <v>551</v>
      </c>
      <c r="D65" t="s">
        <v>1106</v>
      </c>
      <c r="E65" s="18" t="s">
        <v>1050</v>
      </c>
      <c r="F65" s="16"/>
      <c r="G65" s="16"/>
    </row>
    <row r="66" spans="1:7">
      <c r="A66" s="18" t="s">
        <v>212</v>
      </c>
      <c r="B66" s="18" t="s">
        <v>550</v>
      </c>
      <c r="C66" s="18" t="s">
        <v>551</v>
      </c>
      <c r="D66" t="s">
        <v>1106</v>
      </c>
      <c r="E66" s="18" t="s">
        <v>1051</v>
      </c>
      <c r="F66" s="16"/>
      <c r="G66" s="16"/>
    </row>
    <row r="67" spans="1:7">
      <c r="A67" s="18" t="s">
        <v>212</v>
      </c>
      <c r="B67" s="18" t="s">
        <v>795</v>
      </c>
      <c r="C67" s="18" t="s">
        <v>797</v>
      </c>
      <c r="D67" t="s">
        <v>1106</v>
      </c>
      <c r="E67" s="18" t="s">
        <v>1050</v>
      </c>
      <c r="F67" s="16"/>
      <c r="G67" s="16"/>
    </row>
    <row r="68" spans="1:7">
      <c r="A68" s="18" t="s">
        <v>212</v>
      </c>
      <c r="B68" s="18" t="s">
        <v>796</v>
      </c>
      <c r="C68" s="18" t="s">
        <v>797</v>
      </c>
      <c r="D68" t="s">
        <v>1106</v>
      </c>
      <c r="E68" s="18" t="s">
        <v>1051</v>
      </c>
      <c r="F68" s="16"/>
      <c r="G68" s="16"/>
    </row>
    <row r="69" spans="1:7">
      <c r="A69" s="18" t="s">
        <v>212</v>
      </c>
      <c r="B69" s="18" t="s">
        <v>793</v>
      </c>
      <c r="C69" s="18" t="s">
        <v>794</v>
      </c>
      <c r="D69" t="s">
        <v>1106</v>
      </c>
      <c r="E69" s="18" t="s">
        <v>1049</v>
      </c>
      <c r="F69" s="16"/>
      <c r="G69" s="16"/>
    </row>
    <row r="70" spans="1:7">
      <c r="A70" s="18" t="s">
        <v>212</v>
      </c>
      <c r="B70" s="18" t="s">
        <v>603</v>
      </c>
      <c r="C70" s="18" t="s">
        <v>607</v>
      </c>
      <c r="D70" t="s">
        <v>1106</v>
      </c>
      <c r="E70" s="18" t="s">
        <v>862</v>
      </c>
      <c r="F70" s="16"/>
      <c r="G70" s="16"/>
    </row>
    <row r="71" spans="1:7">
      <c r="A71" s="18" t="s">
        <v>212</v>
      </c>
      <c r="B71" s="18" t="s">
        <v>604</v>
      </c>
      <c r="C71" s="18" t="s">
        <v>606</v>
      </c>
      <c r="D71" t="s">
        <v>1106</v>
      </c>
      <c r="E71" s="18" t="s">
        <v>826</v>
      </c>
      <c r="F71" s="16"/>
      <c r="G71" s="16"/>
    </row>
    <row r="72" spans="1:7">
      <c r="A72" s="18" t="s">
        <v>212</v>
      </c>
      <c r="B72" s="18" t="s">
        <v>605</v>
      </c>
      <c r="C72" s="18" t="s">
        <v>825</v>
      </c>
      <c r="D72" t="s">
        <v>1106</v>
      </c>
      <c r="E72" s="18" t="s">
        <v>826</v>
      </c>
      <c r="F72" s="16"/>
      <c r="G72" s="16"/>
    </row>
    <row r="73" spans="1:7">
      <c r="A73" s="18" t="s">
        <v>212</v>
      </c>
      <c r="B73" s="18" t="s">
        <v>546</v>
      </c>
      <c r="C73" s="18" t="s">
        <v>544</v>
      </c>
      <c r="D73" t="s">
        <v>1106</v>
      </c>
      <c r="E73" s="18" t="s">
        <v>792</v>
      </c>
      <c r="F73" s="16"/>
      <c r="G73" s="16"/>
    </row>
    <row r="74" spans="1:7">
      <c r="A74" s="18" t="s">
        <v>212</v>
      </c>
      <c r="B74" s="18" t="s">
        <v>553</v>
      </c>
      <c r="C74" s="18" t="s">
        <v>552</v>
      </c>
      <c r="D74" t="s">
        <v>1106</v>
      </c>
      <c r="E74" s="18" t="s">
        <v>798</v>
      </c>
      <c r="F74" s="16"/>
      <c r="G74" s="16"/>
    </row>
    <row r="75" spans="1:7">
      <c r="A75" s="18" t="s">
        <v>212</v>
      </c>
      <c r="B75" s="18" t="s">
        <v>555</v>
      </c>
      <c r="C75" s="18" t="s">
        <v>554</v>
      </c>
      <c r="D75" t="s">
        <v>1106</v>
      </c>
      <c r="E75" s="18" t="s">
        <v>863</v>
      </c>
      <c r="F75" s="16"/>
      <c r="G75" s="16"/>
    </row>
    <row r="76" spans="1:7">
      <c r="A76" s="18" t="s">
        <v>212</v>
      </c>
      <c r="B76" s="18" t="s">
        <v>556</v>
      </c>
      <c r="C76" s="18" t="s">
        <v>800</v>
      </c>
      <c r="D76" t="s">
        <v>1106</v>
      </c>
      <c r="E76" s="18" t="s">
        <v>801</v>
      </c>
      <c r="F76" s="16"/>
      <c r="G76" s="16"/>
    </row>
    <row r="77" spans="1:7">
      <c r="A77" s="18" t="s">
        <v>212</v>
      </c>
      <c r="B77" s="18" t="s">
        <v>558</v>
      </c>
      <c r="C77" s="18" t="s">
        <v>799</v>
      </c>
      <c r="D77" t="s">
        <v>1106</v>
      </c>
      <c r="E77" s="18" t="s">
        <v>802</v>
      </c>
      <c r="F77" s="16"/>
      <c r="G77" s="16"/>
    </row>
    <row r="78" spans="1:7">
      <c r="A78" s="18" t="s">
        <v>212</v>
      </c>
      <c r="B78" s="18" t="s">
        <v>559</v>
      </c>
      <c r="C78" s="18" t="s">
        <v>799</v>
      </c>
      <c r="D78" t="s">
        <v>1106</v>
      </c>
      <c r="E78" s="18" t="s">
        <v>803</v>
      </c>
      <c r="F78" s="16"/>
      <c r="G78" s="16"/>
    </row>
    <row r="79" spans="1:7">
      <c r="A79" s="18" t="s">
        <v>212</v>
      </c>
      <c r="B79" s="18" t="s">
        <v>560</v>
      </c>
      <c r="C79" s="18" t="s">
        <v>799</v>
      </c>
      <c r="D79" t="s">
        <v>1106</v>
      </c>
      <c r="E79" s="18" t="s">
        <v>804</v>
      </c>
      <c r="F79" s="16"/>
      <c r="G79" s="16"/>
    </row>
    <row r="80" spans="1:7">
      <c r="A80" s="18" t="s">
        <v>212</v>
      </c>
      <c r="B80" s="18" t="s">
        <v>561</v>
      </c>
      <c r="C80" s="18" t="s">
        <v>799</v>
      </c>
      <c r="D80" t="s">
        <v>1106</v>
      </c>
      <c r="E80" s="18" t="s">
        <v>805</v>
      </c>
      <c r="F80" s="16"/>
      <c r="G80" s="16"/>
    </row>
    <row r="81" spans="1:7">
      <c r="A81" s="18" t="s">
        <v>212</v>
      </c>
      <c r="B81" s="18" t="s">
        <v>562</v>
      </c>
      <c r="C81" s="18" t="s">
        <v>799</v>
      </c>
      <c r="D81" t="s">
        <v>1106</v>
      </c>
      <c r="E81" s="18" t="s">
        <v>806</v>
      </c>
      <c r="F81" s="16"/>
      <c r="G81" s="16"/>
    </row>
    <row r="82" spans="1:7">
      <c r="A82" s="18" t="s">
        <v>212</v>
      </c>
      <c r="B82" s="18" t="s">
        <v>563</v>
      </c>
      <c r="C82" s="18" t="s">
        <v>799</v>
      </c>
      <c r="D82" t="s">
        <v>1106</v>
      </c>
      <c r="E82" s="18" t="s">
        <v>807</v>
      </c>
      <c r="F82" s="16"/>
      <c r="G82" s="16"/>
    </row>
    <row r="83" spans="1:7">
      <c r="A83" s="18" t="s">
        <v>212</v>
      </c>
      <c r="B83" s="18" t="s">
        <v>564</v>
      </c>
      <c r="C83" s="18" t="s">
        <v>799</v>
      </c>
      <c r="D83" t="s">
        <v>1106</v>
      </c>
      <c r="E83" s="18" t="s">
        <v>808</v>
      </c>
      <c r="F83" s="16"/>
      <c r="G83" s="16"/>
    </row>
    <row r="84" spans="1:7">
      <c r="A84" s="18" t="s">
        <v>212</v>
      </c>
      <c r="B84" s="18" t="s">
        <v>565</v>
      </c>
      <c r="C84" s="18" t="s">
        <v>799</v>
      </c>
      <c r="D84" t="s">
        <v>1106</v>
      </c>
      <c r="E84" s="18" t="s">
        <v>809</v>
      </c>
      <c r="F84" s="16"/>
      <c r="G84" s="16"/>
    </row>
    <row r="85" spans="1:7">
      <c r="A85" s="18" t="s">
        <v>212</v>
      </c>
      <c r="B85" s="18" t="s">
        <v>566</v>
      </c>
      <c r="C85" s="18" t="s">
        <v>799</v>
      </c>
      <c r="D85" t="s">
        <v>1106</v>
      </c>
      <c r="E85" s="18" t="s">
        <v>810</v>
      </c>
      <c r="F85" s="16"/>
      <c r="G85" s="16"/>
    </row>
    <row r="86" spans="1:7">
      <c r="A86" s="18" t="s">
        <v>212</v>
      </c>
      <c r="B86" s="18" t="s">
        <v>567</v>
      </c>
      <c r="C86" s="18" t="s">
        <v>799</v>
      </c>
      <c r="D86" t="s">
        <v>1106</v>
      </c>
      <c r="E86" s="18" t="s">
        <v>811</v>
      </c>
      <c r="F86" s="16"/>
      <c r="G86" s="16"/>
    </row>
    <row r="87" spans="1:7">
      <c r="A87" s="18" t="s">
        <v>212</v>
      </c>
      <c r="B87" s="18" t="s">
        <v>568</v>
      </c>
      <c r="C87" s="18" t="s">
        <v>799</v>
      </c>
      <c r="D87" t="s">
        <v>1106</v>
      </c>
      <c r="E87" s="18" t="s">
        <v>812</v>
      </c>
      <c r="F87" s="16"/>
      <c r="G87" s="16"/>
    </row>
    <row r="88" spans="1:7">
      <c r="A88" s="18" t="s">
        <v>212</v>
      </c>
      <c r="B88" s="18" t="s">
        <v>569</v>
      </c>
      <c r="C88" s="18" t="s">
        <v>799</v>
      </c>
      <c r="D88" t="s">
        <v>1106</v>
      </c>
      <c r="E88" s="18" t="s">
        <v>813</v>
      </c>
      <c r="F88" s="16"/>
      <c r="G88" s="16"/>
    </row>
    <row r="89" spans="1:7">
      <c r="A89" s="18" t="s">
        <v>212</v>
      </c>
      <c r="B89" s="18" t="s">
        <v>570</v>
      </c>
      <c r="C89" s="18" t="s">
        <v>799</v>
      </c>
      <c r="D89" t="s">
        <v>1106</v>
      </c>
      <c r="E89" s="18" t="s">
        <v>814</v>
      </c>
      <c r="F89" s="16"/>
      <c r="G89" s="16"/>
    </row>
    <row r="90" spans="1:7">
      <c r="A90" s="18" t="s">
        <v>212</v>
      </c>
      <c r="B90" s="18" t="s">
        <v>571</v>
      </c>
      <c r="C90" s="18" t="s">
        <v>799</v>
      </c>
      <c r="D90" t="s">
        <v>1106</v>
      </c>
      <c r="E90" s="18" t="s">
        <v>815</v>
      </c>
      <c r="F90" s="16"/>
      <c r="G90" s="16"/>
    </row>
    <row r="91" spans="1:7">
      <c r="A91" s="18" t="s">
        <v>212</v>
      </c>
      <c r="B91" s="18" t="s">
        <v>572</v>
      </c>
      <c r="C91" s="18" t="s">
        <v>799</v>
      </c>
      <c r="D91" t="s">
        <v>1106</v>
      </c>
      <c r="E91" s="18" t="s">
        <v>816</v>
      </c>
      <c r="F91" s="16"/>
      <c r="G91" s="16"/>
    </row>
    <row r="92" spans="1:7">
      <c r="A92" s="18" t="s">
        <v>212</v>
      </c>
      <c r="B92" s="18" t="s">
        <v>573</v>
      </c>
      <c r="C92" s="18" t="s">
        <v>799</v>
      </c>
      <c r="D92" t="s">
        <v>1106</v>
      </c>
      <c r="E92" s="18" t="s">
        <v>817</v>
      </c>
      <c r="F92" s="16"/>
      <c r="G92" s="16"/>
    </row>
    <row r="93" spans="1:7">
      <c r="A93" s="18" t="s">
        <v>212</v>
      </c>
      <c r="B93" s="18" t="s">
        <v>574</v>
      </c>
      <c r="C93" s="18" t="s">
        <v>799</v>
      </c>
      <c r="D93" t="s">
        <v>1106</v>
      </c>
      <c r="E93" s="18" t="s">
        <v>818</v>
      </c>
      <c r="F93" s="16"/>
      <c r="G93" s="16"/>
    </row>
    <row r="94" spans="1:7">
      <c r="A94" s="18" t="s">
        <v>212</v>
      </c>
      <c r="B94" s="18" t="s">
        <v>575</v>
      </c>
      <c r="C94" s="18" t="s">
        <v>799</v>
      </c>
      <c r="D94" t="s">
        <v>1106</v>
      </c>
      <c r="E94" s="18" t="s">
        <v>819</v>
      </c>
      <c r="F94" s="16"/>
      <c r="G94" s="16"/>
    </row>
    <row r="95" spans="1:7">
      <c r="A95" s="18" t="s">
        <v>212</v>
      </c>
      <c r="B95" s="18" t="s">
        <v>576</v>
      </c>
      <c r="C95" s="18" t="s">
        <v>799</v>
      </c>
      <c r="D95" t="s">
        <v>1106</v>
      </c>
      <c r="E95" s="18" t="s">
        <v>820</v>
      </c>
      <c r="F95" s="16"/>
      <c r="G95" s="16"/>
    </row>
    <row r="96" spans="1:7">
      <c r="A96" s="18" t="s">
        <v>212</v>
      </c>
      <c r="B96" s="18" t="s">
        <v>577</v>
      </c>
      <c r="C96" s="18" t="s">
        <v>799</v>
      </c>
      <c r="D96" t="s">
        <v>1106</v>
      </c>
      <c r="E96" s="18" t="s">
        <v>821</v>
      </c>
      <c r="F96" s="16"/>
      <c r="G96" s="16"/>
    </row>
    <row r="97" spans="1:7">
      <c r="A97" s="18" t="s">
        <v>212</v>
      </c>
      <c r="B97" s="18" t="s">
        <v>578</v>
      </c>
      <c r="C97" s="18" t="s">
        <v>799</v>
      </c>
      <c r="D97" t="s">
        <v>1106</v>
      </c>
      <c r="E97" s="18" t="s">
        <v>822</v>
      </c>
      <c r="F97" s="16"/>
      <c r="G97" s="16"/>
    </row>
    <row r="98" spans="1:7">
      <c r="A98" s="18" t="s">
        <v>212</v>
      </c>
      <c r="B98" s="18" t="s">
        <v>579</v>
      </c>
      <c r="C98" s="18" t="s">
        <v>799</v>
      </c>
      <c r="D98" t="s">
        <v>1106</v>
      </c>
      <c r="E98" s="18" t="s">
        <v>823</v>
      </c>
      <c r="F98" s="16"/>
      <c r="G98" s="16"/>
    </row>
    <row r="99" spans="1:7">
      <c r="A99" s="18" t="s">
        <v>212</v>
      </c>
      <c r="B99" s="18" t="s">
        <v>580</v>
      </c>
      <c r="C99" s="18" t="s">
        <v>799</v>
      </c>
      <c r="D99" t="s">
        <v>1106</v>
      </c>
      <c r="E99" s="18" t="s">
        <v>824</v>
      </c>
      <c r="F99" s="16"/>
      <c r="G99" s="16"/>
    </row>
    <row r="100" spans="1:7">
      <c r="A100" s="18" t="s">
        <v>212</v>
      </c>
      <c r="B100" s="18" t="s">
        <v>582</v>
      </c>
      <c r="C100" s="18" t="s">
        <v>864</v>
      </c>
      <c r="D100" t="s">
        <v>1106</v>
      </c>
      <c r="E100" s="18" t="s">
        <v>899</v>
      </c>
      <c r="F100" s="16"/>
      <c r="G100" s="16"/>
    </row>
    <row r="101" spans="1:7">
      <c r="A101" s="18" t="s">
        <v>212</v>
      </c>
      <c r="B101" s="18" t="s">
        <v>615</v>
      </c>
      <c r="C101" s="18" t="s">
        <v>894</v>
      </c>
      <c r="D101" t="s">
        <v>1106</v>
      </c>
      <c r="E101" s="18" t="s">
        <v>895</v>
      </c>
      <c r="F101" s="16"/>
      <c r="G101" s="16"/>
    </row>
    <row r="102" spans="1:7">
      <c r="A102" s="18" t="s">
        <v>212</v>
      </c>
      <c r="B102" s="18" t="s">
        <v>601</v>
      </c>
      <c r="C102" s="18" t="s">
        <v>600</v>
      </c>
      <c r="D102" t="s">
        <v>1106</v>
      </c>
      <c r="E102" s="18" t="s">
        <v>860</v>
      </c>
      <c r="F102" s="16"/>
      <c r="G102" s="16"/>
    </row>
    <row r="103" spans="1:7">
      <c r="A103" s="18" t="s">
        <v>212</v>
      </c>
      <c r="B103" s="18" t="s">
        <v>541</v>
      </c>
      <c r="C103" s="18" t="s">
        <v>765</v>
      </c>
      <c r="D103" t="s">
        <v>1106</v>
      </c>
      <c r="E103" s="18" t="s">
        <v>1012</v>
      </c>
      <c r="F103" s="16"/>
      <c r="G103" s="16"/>
    </row>
    <row r="104" spans="1:7">
      <c r="A104" s="18" t="s">
        <v>212</v>
      </c>
      <c r="B104" s="18" t="s">
        <v>581</v>
      </c>
      <c r="C104" s="18" t="s">
        <v>602</v>
      </c>
      <c r="D104" t="s">
        <v>1106</v>
      </c>
      <c r="E104" s="18" t="s">
        <v>861</v>
      </c>
      <c r="F104" s="16"/>
      <c r="G104" s="16"/>
    </row>
    <row r="105" spans="1:7">
      <c r="A105" s="18" t="s">
        <v>212</v>
      </c>
      <c r="B105" s="18" t="s">
        <v>599</v>
      </c>
      <c r="C105" s="18" t="s">
        <v>598</v>
      </c>
      <c r="D105" t="s">
        <v>1106</v>
      </c>
      <c r="E105" s="18" t="s">
        <v>859</v>
      </c>
      <c r="F105" s="16"/>
      <c r="G105" s="16"/>
    </row>
    <row r="106" spans="1:7">
      <c r="A106" s="18" t="s">
        <v>212</v>
      </c>
      <c r="B106" s="18" t="s">
        <v>633</v>
      </c>
      <c r="C106" s="18" t="s">
        <v>1014</v>
      </c>
      <c r="D106" t="s">
        <v>1106</v>
      </c>
      <c r="E106" s="18" t="s">
        <v>1015</v>
      </c>
      <c r="F106" s="16"/>
      <c r="G106" s="16"/>
    </row>
    <row r="107" spans="1:7">
      <c r="A107" s="18" t="s">
        <v>212</v>
      </c>
      <c r="B107" s="18" t="s">
        <v>635</v>
      </c>
      <c r="C107" s="18" t="s">
        <v>1014</v>
      </c>
      <c r="D107" t="s">
        <v>1106</v>
      </c>
      <c r="E107" s="18" t="s">
        <v>1015</v>
      </c>
      <c r="F107" s="16"/>
      <c r="G107" s="16"/>
    </row>
    <row r="108" spans="1:7">
      <c r="A108" s="18" t="s">
        <v>212</v>
      </c>
      <c r="B108" s="18" t="s">
        <v>583</v>
      </c>
      <c r="C108" s="18" t="s">
        <v>760</v>
      </c>
      <c r="D108" t="s">
        <v>1106</v>
      </c>
      <c r="E108" s="18" t="s">
        <v>788</v>
      </c>
      <c r="F108" s="16"/>
      <c r="G108" s="16"/>
    </row>
    <row r="109" spans="1:7">
      <c r="A109" s="18" t="s">
        <v>212</v>
      </c>
      <c r="B109" s="18" t="s">
        <v>586</v>
      </c>
      <c r="C109" s="18" t="s">
        <v>760</v>
      </c>
      <c r="D109" t="s">
        <v>1106</v>
      </c>
      <c r="E109" s="18" t="s">
        <v>788</v>
      </c>
      <c r="F109" s="16"/>
      <c r="G109" s="16"/>
    </row>
    <row r="110" spans="1:7">
      <c r="A110" s="18" t="s">
        <v>212</v>
      </c>
      <c r="B110" s="18" t="s">
        <v>865</v>
      </c>
      <c r="C110" s="18" t="s">
        <v>867</v>
      </c>
      <c r="D110" t="s">
        <v>1106</v>
      </c>
      <c r="E110" s="18" t="s">
        <v>868</v>
      </c>
      <c r="F110" s="16"/>
      <c r="G110" s="16"/>
    </row>
    <row r="111" spans="1:7">
      <c r="A111" s="18" t="s">
        <v>212</v>
      </c>
      <c r="B111" s="18" t="s">
        <v>866</v>
      </c>
      <c r="C111" s="18" t="s">
        <v>867</v>
      </c>
      <c r="D111" t="s">
        <v>1106</v>
      </c>
      <c r="E111" s="18" t="s">
        <v>868</v>
      </c>
      <c r="F111" s="16"/>
      <c r="G111" s="16"/>
    </row>
    <row r="112" spans="1:7">
      <c r="A112" s="18" t="s">
        <v>212</v>
      </c>
      <c r="B112" s="18" t="s">
        <v>1046</v>
      </c>
      <c r="C112" s="18" t="s">
        <v>871</v>
      </c>
      <c r="D112" t="s">
        <v>1106</v>
      </c>
      <c r="E112" s="18" t="s">
        <v>872</v>
      </c>
      <c r="F112" s="16"/>
      <c r="G112" s="16"/>
    </row>
    <row r="113" spans="1:7">
      <c r="A113" s="18" t="s">
        <v>212</v>
      </c>
      <c r="B113" s="18" t="s">
        <v>1047</v>
      </c>
      <c r="C113" s="18" t="s">
        <v>871</v>
      </c>
      <c r="D113" t="s">
        <v>1106</v>
      </c>
      <c r="E113" s="18" t="s">
        <v>872</v>
      </c>
      <c r="F113" s="16"/>
      <c r="G113" s="16"/>
    </row>
    <row r="114" spans="1:7">
      <c r="A114" s="18" t="s">
        <v>212</v>
      </c>
      <c r="B114" s="18" t="s">
        <v>869</v>
      </c>
      <c r="C114" s="18" t="s">
        <v>1048</v>
      </c>
      <c r="D114" t="s">
        <v>1106</v>
      </c>
      <c r="E114" s="18" t="s">
        <v>1045</v>
      </c>
      <c r="F114" s="16"/>
      <c r="G114" s="16"/>
    </row>
    <row r="115" spans="1:7">
      <c r="A115" s="18" t="s">
        <v>212</v>
      </c>
      <c r="B115" s="18" t="s">
        <v>870</v>
      </c>
      <c r="C115" s="18" t="s">
        <v>1048</v>
      </c>
      <c r="D115" t="s">
        <v>1106</v>
      </c>
      <c r="E115" s="18" t="s">
        <v>1045</v>
      </c>
      <c r="F115" s="16"/>
      <c r="G115" s="16"/>
    </row>
    <row r="116" spans="1:7">
      <c r="A116" s="18" t="s">
        <v>212</v>
      </c>
      <c r="B116" s="18" t="s">
        <v>594</v>
      </c>
      <c r="C116" s="18" t="s">
        <v>763</v>
      </c>
      <c r="D116" t="s">
        <v>1106</v>
      </c>
      <c r="E116" s="18" t="s">
        <v>790</v>
      </c>
      <c r="F116" s="16"/>
      <c r="G116" s="16"/>
    </row>
    <row r="117" spans="1:7">
      <c r="A117" s="18" t="s">
        <v>212</v>
      </c>
      <c r="B117" s="18" t="s">
        <v>593</v>
      </c>
      <c r="C117" s="18" t="s">
        <v>763</v>
      </c>
      <c r="D117" t="s">
        <v>1106</v>
      </c>
      <c r="E117" s="18" t="s">
        <v>790</v>
      </c>
      <c r="F117" s="16"/>
      <c r="G117" s="16"/>
    </row>
    <row r="118" spans="1:7">
      <c r="A118" s="18" t="s">
        <v>212</v>
      </c>
      <c r="B118" s="18" t="s">
        <v>543</v>
      </c>
      <c r="C118" s="18" t="s">
        <v>758</v>
      </c>
      <c r="D118" t="s">
        <v>1106</v>
      </c>
      <c r="E118" s="18" t="s">
        <v>1011</v>
      </c>
      <c r="F118" s="16"/>
      <c r="G118" s="16"/>
    </row>
    <row r="119" spans="1:7">
      <c r="A119" s="18" t="s">
        <v>212</v>
      </c>
      <c r="B119" s="18" t="s">
        <v>597</v>
      </c>
      <c r="C119" s="18" t="s">
        <v>764</v>
      </c>
      <c r="D119" t="s">
        <v>1106</v>
      </c>
      <c r="E119" s="18" t="s">
        <v>791</v>
      </c>
      <c r="F119" s="16"/>
      <c r="G119" s="16"/>
    </row>
    <row r="120" spans="1:7">
      <c r="A120" s="18" t="s">
        <v>212</v>
      </c>
      <c r="B120" s="18" t="s">
        <v>596</v>
      </c>
      <c r="C120" s="18" t="s">
        <v>764</v>
      </c>
      <c r="D120" t="s">
        <v>1106</v>
      </c>
      <c r="E120" s="18" t="s">
        <v>791</v>
      </c>
      <c r="F120" s="16"/>
      <c r="G120" s="16"/>
    </row>
    <row r="121" spans="1:7">
      <c r="A121" s="18" t="s">
        <v>212</v>
      </c>
      <c r="B121" s="18" t="s">
        <v>1043</v>
      </c>
      <c r="C121" s="18" t="s">
        <v>762</v>
      </c>
      <c r="D121" t="s">
        <v>1106</v>
      </c>
      <c r="E121" s="18" t="s">
        <v>789</v>
      </c>
      <c r="F121" s="16"/>
      <c r="G121" s="16"/>
    </row>
    <row r="122" spans="1:7">
      <c r="A122" s="18" t="s">
        <v>212</v>
      </c>
      <c r="B122" s="18" t="s">
        <v>590</v>
      </c>
      <c r="C122" s="18" t="s">
        <v>762</v>
      </c>
      <c r="D122" t="s">
        <v>1106</v>
      </c>
      <c r="E122" s="18" t="s">
        <v>789</v>
      </c>
      <c r="F122" s="16"/>
      <c r="G122" s="16"/>
    </row>
    <row r="123" spans="1:7">
      <c r="A123" s="18" t="s">
        <v>212</v>
      </c>
      <c r="B123" s="18" t="s">
        <v>1044</v>
      </c>
      <c r="C123" s="18" t="s">
        <v>761</v>
      </c>
      <c r="D123" t="s">
        <v>1106</v>
      </c>
      <c r="E123" s="18" t="s">
        <v>1028</v>
      </c>
      <c r="F123" s="16"/>
      <c r="G123" s="16"/>
    </row>
    <row r="124" spans="1:7">
      <c r="A124" s="18" t="s">
        <v>212</v>
      </c>
      <c r="B124" s="18" t="s">
        <v>589</v>
      </c>
      <c r="C124" s="18" t="s">
        <v>761</v>
      </c>
      <c r="D124" t="s">
        <v>1106</v>
      </c>
      <c r="E124" s="18" t="s">
        <v>1028</v>
      </c>
      <c r="F124" s="16"/>
      <c r="G124" s="16"/>
    </row>
    <row r="125" spans="1:7">
      <c r="A125" s="18" t="s">
        <v>212</v>
      </c>
      <c r="B125" s="18" t="s">
        <v>1103</v>
      </c>
      <c r="C125" s="18" t="s">
        <v>1102</v>
      </c>
      <c r="D125" t="s">
        <v>1106</v>
      </c>
      <c r="E125" s="18" t="s">
        <v>1104</v>
      </c>
      <c r="F125" s="16"/>
      <c r="G125" s="16"/>
    </row>
    <row r="126" spans="1:7">
      <c r="A126" s="18" t="s">
        <v>212</v>
      </c>
      <c r="B126" s="18" t="s">
        <v>1101</v>
      </c>
      <c r="C126" s="18" t="s">
        <v>1102</v>
      </c>
      <c r="D126" t="s">
        <v>1106</v>
      </c>
      <c r="E126" s="18" t="s">
        <v>1104</v>
      </c>
      <c r="F126" s="16"/>
      <c r="G126" s="16"/>
    </row>
    <row r="127" spans="1:7">
      <c r="A127" s="18" t="s">
        <v>212</v>
      </c>
      <c r="B127" s="18" t="s">
        <v>584</v>
      </c>
      <c r="C127" s="18" t="s">
        <v>873</v>
      </c>
      <c r="D127" t="s">
        <v>1106</v>
      </c>
      <c r="E127" s="18" t="s">
        <v>875</v>
      </c>
      <c r="F127" s="16"/>
      <c r="G127" s="16"/>
    </row>
    <row r="128" spans="1:7">
      <c r="A128" s="18" t="s">
        <v>212</v>
      </c>
      <c r="B128" s="18" t="s">
        <v>874</v>
      </c>
      <c r="C128" s="18" t="s">
        <v>873</v>
      </c>
      <c r="D128" t="s">
        <v>1106</v>
      </c>
      <c r="E128" s="18" t="s">
        <v>875</v>
      </c>
      <c r="F128" s="16"/>
      <c r="G128" s="16"/>
    </row>
    <row r="129" spans="1:7">
      <c r="A129" s="18" t="s">
        <v>212</v>
      </c>
      <c r="B129" s="18" t="s">
        <v>652</v>
      </c>
      <c r="C129" s="18" t="s">
        <v>653</v>
      </c>
      <c r="D129" t="s">
        <v>1106</v>
      </c>
      <c r="E129" s="18" t="s">
        <v>876</v>
      </c>
      <c r="F129" s="16"/>
      <c r="G129" s="16"/>
    </row>
    <row r="130" spans="1:7">
      <c r="A130" s="18" t="s">
        <v>212</v>
      </c>
      <c r="B130" s="18" t="s">
        <v>609</v>
      </c>
      <c r="C130" s="18" t="s">
        <v>878</v>
      </c>
      <c r="D130" t="s">
        <v>1106</v>
      </c>
      <c r="E130" s="18" t="s">
        <v>887</v>
      </c>
      <c r="F130" s="16"/>
      <c r="G130" s="16"/>
    </row>
    <row r="131" spans="1:7">
      <c r="A131" s="18" t="s">
        <v>212</v>
      </c>
      <c r="B131" s="18" t="s">
        <v>611</v>
      </c>
      <c r="C131" s="18" t="s">
        <v>877</v>
      </c>
      <c r="D131" t="s">
        <v>1106</v>
      </c>
      <c r="E131" s="18" t="s">
        <v>888</v>
      </c>
      <c r="F131" s="16"/>
      <c r="G131" s="16"/>
    </row>
    <row r="132" spans="1:7">
      <c r="A132" s="18" t="s">
        <v>212</v>
      </c>
      <c r="B132" s="18" t="s">
        <v>879</v>
      </c>
      <c r="C132" s="18" t="s">
        <v>880</v>
      </c>
      <c r="D132" t="s">
        <v>1106</v>
      </c>
      <c r="E132" s="18" t="s">
        <v>889</v>
      </c>
      <c r="F132" s="16"/>
      <c r="G132" s="16"/>
    </row>
    <row r="133" spans="1:7">
      <c r="A133" s="18" t="s">
        <v>212</v>
      </c>
      <c r="B133" s="18" t="s">
        <v>881</v>
      </c>
      <c r="C133" s="18" t="s">
        <v>882</v>
      </c>
      <c r="D133" t="s">
        <v>1106</v>
      </c>
      <c r="E133" s="18" t="s">
        <v>890</v>
      </c>
      <c r="F133" s="16"/>
      <c r="G133" s="16"/>
    </row>
    <row r="134" spans="1:7">
      <c r="A134" s="18" t="s">
        <v>212</v>
      </c>
      <c r="B134" s="18" t="s">
        <v>883</v>
      </c>
      <c r="C134" s="18" t="s">
        <v>884</v>
      </c>
      <c r="D134" t="s">
        <v>1106</v>
      </c>
      <c r="E134" s="18" t="s">
        <v>891</v>
      </c>
      <c r="F134" s="16"/>
      <c r="G134" s="16"/>
    </row>
    <row r="135" spans="1:7">
      <c r="A135" s="18" t="s">
        <v>212</v>
      </c>
      <c r="B135" s="18" t="s">
        <v>613</v>
      </c>
      <c r="C135" s="18" t="s">
        <v>885</v>
      </c>
      <c r="D135" t="s">
        <v>1106</v>
      </c>
      <c r="E135" s="18" t="s">
        <v>892</v>
      </c>
      <c r="F135" s="16"/>
      <c r="G135" s="16"/>
    </row>
    <row r="136" spans="1:7">
      <c r="A136" s="18" t="s">
        <v>212</v>
      </c>
      <c r="B136" s="18" t="s">
        <v>614</v>
      </c>
      <c r="C136" s="18" t="s">
        <v>886</v>
      </c>
      <c r="D136" t="s">
        <v>1106</v>
      </c>
      <c r="E136" s="18" t="s">
        <v>893</v>
      </c>
      <c r="F136" s="16"/>
      <c r="G136" s="16"/>
    </row>
    <row r="137" spans="1:7">
      <c r="A137" s="18" t="s">
        <v>212</v>
      </c>
      <c r="B137" s="18" t="s">
        <v>618</v>
      </c>
      <c r="C137" s="18" t="s">
        <v>617</v>
      </c>
      <c r="D137" t="s">
        <v>1108</v>
      </c>
      <c r="E137" s="18" t="s">
        <v>898</v>
      </c>
      <c r="F137" s="16"/>
      <c r="G137" s="16"/>
    </row>
    <row r="138" spans="1:7">
      <c r="A138" s="18" t="s">
        <v>212</v>
      </c>
      <c r="B138" s="18" t="s">
        <v>686</v>
      </c>
      <c r="C138" s="18" t="s">
        <v>687</v>
      </c>
      <c r="D138" t="s">
        <v>1108</v>
      </c>
      <c r="E138" s="18" t="s">
        <v>897</v>
      </c>
      <c r="F138" s="16"/>
      <c r="G138" s="16"/>
    </row>
    <row r="139" spans="1:7">
      <c r="A139" s="18" t="s">
        <v>212</v>
      </c>
      <c r="B139" s="18" t="s">
        <v>619</v>
      </c>
      <c r="C139" s="18" t="s">
        <v>896</v>
      </c>
      <c r="D139" t="s">
        <v>1108</v>
      </c>
      <c r="E139" s="18" t="s">
        <v>900</v>
      </c>
      <c r="F139" s="16"/>
      <c r="G139" s="16"/>
    </row>
    <row r="140" spans="1:7">
      <c r="A140" s="18" t="s">
        <v>212</v>
      </c>
      <c r="B140" s="18" t="s">
        <v>1054</v>
      </c>
      <c r="C140" s="18" t="s">
        <v>1055</v>
      </c>
      <c r="D140" s="18" t="s">
        <v>1107</v>
      </c>
      <c r="E140" s="18" t="s">
        <v>1076</v>
      </c>
      <c r="F140" s="16"/>
      <c r="G140" s="16"/>
    </row>
    <row r="141" spans="1:7">
      <c r="A141" s="18" t="s">
        <v>212</v>
      </c>
      <c r="B141" s="18" t="s">
        <v>1057</v>
      </c>
      <c r="C141" s="18" t="s">
        <v>1056</v>
      </c>
      <c r="D141" s="18" t="s">
        <v>1107</v>
      </c>
      <c r="E141" s="18" t="s">
        <v>1086</v>
      </c>
      <c r="F141" s="16"/>
      <c r="G141" s="16"/>
    </row>
    <row r="142" spans="1:7">
      <c r="A142" s="18" t="s">
        <v>212</v>
      </c>
      <c r="B142" s="18" t="s">
        <v>1058</v>
      </c>
      <c r="C142" s="18" t="s">
        <v>1059</v>
      </c>
      <c r="D142" s="18" t="s">
        <v>1107</v>
      </c>
      <c r="E142" s="18" t="s">
        <v>1077</v>
      </c>
      <c r="F142" s="16"/>
      <c r="G142" s="16"/>
    </row>
    <row r="143" spans="1:7">
      <c r="A143" s="18" t="s">
        <v>212</v>
      </c>
      <c r="B143" s="18" t="s">
        <v>1060</v>
      </c>
      <c r="C143" s="18" t="s">
        <v>1061</v>
      </c>
      <c r="D143" s="18" t="s">
        <v>1107</v>
      </c>
      <c r="E143" s="18" t="s">
        <v>1078</v>
      </c>
      <c r="F143" s="16"/>
      <c r="G143" s="16"/>
    </row>
    <row r="144" spans="1:7">
      <c r="A144" s="18" t="s">
        <v>212</v>
      </c>
      <c r="B144" s="18" t="s">
        <v>1063</v>
      </c>
      <c r="C144" s="18" t="s">
        <v>1062</v>
      </c>
      <c r="D144" s="18" t="s">
        <v>1107</v>
      </c>
      <c r="E144" s="18" t="s">
        <v>1079</v>
      </c>
      <c r="F144" s="16"/>
      <c r="G144" s="16"/>
    </row>
    <row r="145" spans="1:7">
      <c r="A145" s="18" t="s">
        <v>212</v>
      </c>
      <c r="B145" s="18" t="s">
        <v>1065</v>
      </c>
      <c r="C145" s="18" t="s">
        <v>1064</v>
      </c>
      <c r="D145" s="18" t="s">
        <v>1107</v>
      </c>
      <c r="E145" s="18" t="s">
        <v>1080</v>
      </c>
      <c r="F145" s="16"/>
      <c r="G145" s="16"/>
    </row>
    <row r="146" spans="1:7">
      <c r="A146" s="18" t="s">
        <v>212</v>
      </c>
      <c r="B146" s="18" t="s">
        <v>1067</v>
      </c>
      <c r="C146" s="18" t="s">
        <v>1066</v>
      </c>
      <c r="D146" s="18" t="s">
        <v>1107</v>
      </c>
      <c r="E146" s="18" t="s">
        <v>1081</v>
      </c>
      <c r="F146" s="16"/>
      <c r="G146" s="16"/>
    </row>
    <row r="147" spans="1:7">
      <c r="A147" s="18" t="s">
        <v>212</v>
      </c>
      <c r="B147" s="18" t="s">
        <v>1069</v>
      </c>
      <c r="C147" s="18" t="s">
        <v>1068</v>
      </c>
      <c r="D147" s="18" t="s">
        <v>1107</v>
      </c>
      <c r="E147" s="18" t="s">
        <v>1082</v>
      </c>
      <c r="F147" s="16"/>
      <c r="G147" s="16"/>
    </row>
    <row r="148" spans="1:7">
      <c r="A148" s="18" t="s">
        <v>212</v>
      </c>
      <c r="B148" s="18" t="s">
        <v>1071</v>
      </c>
      <c r="C148" s="18" t="s">
        <v>1070</v>
      </c>
      <c r="D148" s="18" t="s">
        <v>1107</v>
      </c>
      <c r="E148" s="18" t="s">
        <v>1083</v>
      </c>
      <c r="F148" s="16"/>
      <c r="G148" s="16"/>
    </row>
    <row r="149" spans="1:7">
      <c r="A149" s="18" t="s">
        <v>212</v>
      </c>
      <c r="B149" s="18" t="s">
        <v>1073</v>
      </c>
      <c r="C149" s="18" t="s">
        <v>1072</v>
      </c>
      <c r="D149" s="18" t="s">
        <v>1107</v>
      </c>
      <c r="E149" s="18" t="s">
        <v>1084</v>
      </c>
      <c r="F149" s="16"/>
      <c r="G149" s="16"/>
    </row>
    <row r="150" spans="1:7">
      <c r="A150" s="18" t="s">
        <v>212</v>
      </c>
      <c r="B150" s="18" t="s">
        <v>1075</v>
      </c>
      <c r="C150" s="18" t="s">
        <v>1074</v>
      </c>
      <c r="D150" s="18" t="s">
        <v>1107</v>
      </c>
      <c r="E150" s="18" t="s">
        <v>1085</v>
      </c>
      <c r="F150" s="16"/>
      <c r="G150" s="16"/>
    </row>
    <row r="151" spans="1:7">
      <c r="A151" s="18" t="s">
        <v>212</v>
      </c>
      <c r="B151" s="18" t="s">
        <v>659</v>
      </c>
      <c r="C151" s="18" t="s">
        <v>752</v>
      </c>
      <c r="D151" t="s">
        <v>1106</v>
      </c>
      <c r="E151" s="18" t="s">
        <v>768</v>
      </c>
      <c r="F151" s="16"/>
      <c r="G151" s="16"/>
    </row>
    <row r="152" spans="1:7">
      <c r="A152" s="18" t="s">
        <v>212</v>
      </c>
      <c r="B152" s="18" t="s">
        <v>661</v>
      </c>
      <c r="C152" s="18" t="s">
        <v>750</v>
      </c>
      <c r="D152" t="s">
        <v>1106</v>
      </c>
      <c r="E152" s="18" t="s">
        <v>769</v>
      </c>
      <c r="F152" s="16"/>
      <c r="G152" s="16"/>
    </row>
    <row r="153" spans="1:7">
      <c r="A153" s="18" t="s">
        <v>212</v>
      </c>
      <c r="B153" s="18" t="s">
        <v>658</v>
      </c>
      <c r="C153" s="18" t="s">
        <v>751</v>
      </c>
      <c r="D153" t="s">
        <v>1106</v>
      </c>
      <c r="E153" s="18" t="s">
        <v>767</v>
      </c>
      <c r="F153" s="16"/>
      <c r="G153" s="16"/>
    </row>
    <row r="154" spans="1:7">
      <c r="A154" s="18" t="s">
        <v>212</v>
      </c>
      <c r="B154" s="18" t="s">
        <v>1126</v>
      </c>
      <c r="C154" s="18" t="s">
        <v>1127</v>
      </c>
      <c r="D154" t="s">
        <v>1106</v>
      </c>
      <c r="E154" s="18" t="s">
        <v>1129</v>
      </c>
      <c r="F154" s="16"/>
      <c r="G154" s="16"/>
    </row>
    <row r="155" spans="1:7">
      <c r="A155" s="18" t="s">
        <v>212</v>
      </c>
      <c r="B155" s="18" t="s">
        <v>1136</v>
      </c>
      <c r="C155" s="18" t="s">
        <v>1127</v>
      </c>
      <c r="D155" t="s">
        <v>1106</v>
      </c>
      <c r="E155" s="18" t="s">
        <v>1129</v>
      </c>
      <c r="F155" s="16"/>
      <c r="G155" s="16"/>
    </row>
    <row r="156" spans="1:7">
      <c r="A156" s="18" t="s">
        <v>212</v>
      </c>
      <c r="B156" s="18" t="s">
        <v>1125</v>
      </c>
      <c r="C156" s="18" t="s">
        <v>1127</v>
      </c>
      <c r="D156" t="s">
        <v>1106</v>
      </c>
      <c r="E156" s="18" t="s">
        <v>1129</v>
      </c>
      <c r="F156" s="16"/>
      <c r="G156" s="16"/>
    </row>
    <row r="157" spans="1:7">
      <c r="A157" s="18" t="s">
        <v>212</v>
      </c>
      <c r="B157" s="18" t="s">
        <v>1128</v>
      </c>
      <c r="C157" s="18" t="s">
        <v>1131</v>
      </c>
      <c r="D157" t="s">
        <v>1106</v>
      </c>
      <c r="E157" s="18" t="s">
        <v>1130</v>
      </c>
      <c r="F157" s="16"/>
      <c r="G157" s="16"/>
    </row>
    <row r="158" spans="1:7">
      <c r="A158" s="18" t="s">
        <v>212</v>
      </c>
      <c r="B158" s="18" t="s">
        <v>1132</v>
      </c>
      <c r="C158" s="18" t="s">
        <v>1133</v>
      </c>
      <c r="D158" t="s">
        <v>1106</v>
      </c>
      <c r="E158" s="18" t="s">
        <v>1130</v>
      </c>
      <c r="F158" s="16"/>
      <c r="G158" s="16"/>
    </row>
    <row r="159" spans="1:7">
      <c r="A159" s="18" t="s">
        <v>212</v>
      </c>
      <c r="B159" s="18" t="s">
        <v>1134</v>
      </c>
      <c r="C159" s="18" t="s">
        <v>1135</v>
      </c>
      <c r="D159" t="s">
        <v>1106</v>
      </c>
      <c r="E159" s="18" t="s">
        <v>907</v>
      </c>
      <c r="F159" s="16"/>
      <c r="G159" s="16"/>
    </row>
    <row r="160" spans="1:7">
      <c r="A160" s="18" t="s">
        <v>212</v>
      </c>
      <c r="B160" s="18" t="s">
        <v>688</v>
      </c>
      <c r="C160" s="18" t="s">
        <v>689</v>
      </c>
      <c r="D160" t="s">
        <v>1106</v>
      </c>
      <c r="E160" s="18" t="s">
        <v>907</v>
      </c>
      <c r="F160" s="16"/>
      <c r="G160" s="16"/>
    </row>
    <row r="161" spans="1:7">
      <c r="A161" s="18" t="s">
        <v>212</v>
      </c>
      <c r="B161" s="18" t="s">
        <v>690</v>
      </c>
      <c r="C161" s="18" t="s">
        <v>906</v>
      </c>
      <c r="D161" t="s">
        <v>1106</v>
      </c>
      <c r="E161" s="18" t="s">
        <v>908</v>
      </c>
      <c r="F161" s="16"/>
      <c r="G161" s="16"/>
    </row>
    <row r="162" spans="1:7">
      <c r="A162" s="18" t="s">
        <v>212</v>
      </c>
      <c r="B162" s="18" t="s">
        <v>692</v>
      </c>
      <c r="C162" s="18" t="s">
        <v>693</v>
      </c>
      <c r="D162" t="s">
        <v>1106</v>
      </c>
      <c r="E162" s="18" t="s">
        <v>909</v>
      </c>
      <c r="F162" s="16"/>
      <c r="G162" s="16"/>
    </row>
    <row r="163" spans="1:7">
      <c r="A163" s="18" t="s">
        <v>212</v>
      </c>
      <c r="B163" s="18" t="s">
        <v>694</v>
      </c>
      <c r="C163" s="18" t="s">
        <v>737</v>
      </c>
      <c r="D163" t="s">
        <v>1106</v>
      </c>
      <c r="E163" s="18" t="s">
        <v>901</v>
      </c>
      <c r="F163" s="16"/>
      <c r="G163" s="16"/>
    </row>
    <row r="164" spans="1:7">
      <c r="A164" s="18" t="s">
        <v>212</v>
      </c>
      <c r="B164" s="18" t="s">
        <v>696</v>
      </c>
      <c r="C164" s="18" t="s">
        <v>738</v>
      </c>
      <c r="D164" t="s">
        <v>1106</v>
      </c>
      <c r="E164" s="18" t="s">
        <v>910</v>
      </c>
      <c r="F164" s="16"/>
      <c r="G164" s="16"/>
    </row>
    <row r="165" spans="1:7">
      <c r="A165" s="18" t="s">
        <v>212</v>
      </c>
      <c r="B165" s="18" t="s">
        <v>698</v>
      </c>
      <c r="C165" s="18" t="s">
        <v>699</v>
      </c>
      <c r="D165" t="s">
        <v>1106</v>
      </c>
      <c r="E165" s="18" t="s">
        <v>911</v>
      </c>
      <c r="F165" s="16"/>
      <c r="G165" s="16"/>
    </row>
    <row r="166" spans="1:7">
      <c r="A166" s="18" t="s">
        <v>212</v>
      </c>
      <c r="B166" s="18" t="s">
        <v>700</v>
      </c>
      <c r="C166" s="18" t="s">
        <v>902</v>
      </c>
      <c r="D166" t="s">
        <v>1106</v>
      </c>
      <c r="E166" s="18" t="s">
        <v>920</v>
      </c>
      <c r="F166" s="16"/>
      <c r="G166" s="16"/>
    </row>
    <row r="167" spans="1:7">
      <c r="A167" s="18" t="s">
        <v>212</v>
      </c>
      <c r="B167" s="18" t="s">
        <v>916</v>
      </c>
      <c r="C167" s="18" t="s">
        <v>917</v>
      </c>
      <c r="D167" t="s">
        <v>1106</v>
      </c>
      <c r="E167" s="18" t="s">
        <v>920</v>
      </c>
      <c r="F167" s="16"/>
      <c r="G167" s="16"/>
    </row>
    <row r="168" spans="1:7">
      <c r="A168" s="18" t="s">
        <v>212</v>
      </c>
      <c r="B168" s="18" t="s">
        <v>918</v>
      </c>
      <c r="C168" s="18" t="s">
        <v>919</v>
      </c>
      <c r="D168" t="s">
        <v>1106</v>
      </c>
      <c r="E168" s="18" t="s">
        <v>920</v>
      </c>
    </row>
    <row r="169" spans="1:7">
      <c r="A169" s="18" t="s">
        <v>212</v>
      </c>
      <c r="B169" s="18" t="s">
        <v>702</v>
      </c>
      <c r="C169" s="18" t="s">
        <v>904</v>
      </c>
      <c r="D169" t="s">
        <v>1106</v>
      </c>
      <c r="E169" s="18" t="s">
        <v>905</v>
      </c>
      <c r="F169" s="16"/>
      <c r="G169" s="16"/>
    </row>
    <row r="170" spans="1:7">
      <c r="A170" s="18" t="s">
        <v>212</v>
      </c>
      <c r="B170" s="18" t="s">
        <v>903</v>
      </c>
      <c r="C170" s="18" t="s">
        <v>904</v>
      </c>
      <c r="D170" t="s">
        <v>1106</v>
      </c>
      <c r="E170" s="18" t="s">
        <v>905</v>
      </c>
      <c r="F170" s="16"/>
      <c r="G170" s="16"/>
    </row>
    <row r="171" spans="1:7">
      <c r="A171" s="18" t="s">
        <v>212</v>
      </c>
      <c r="B171" s="18" t="s">
        <v>912</v>
      </c>
      <c r="C171" s="18" t="s">
        <v>913</v>
      </c>
      <c r="D171" t="s">
        <v>1106</v>
      </c>
      <c r="E171" s="18" t="s">
        <v>915</v>
      </c>
      <c r="F171" s="16"/>
      <c r="G171" s="16"/>
    </row>
    <row r="172" spans="1:7">
      <c r="A172" s="18" t="s">
        <v>212</v>
      </c>
      <c r="B172" s="18" t="s">
        <v>914</v>
      </c>
      <c r="C172" s="18" t="s">
        <v>913</v>
      </c>
      <c r="D172" t="s">
        <v>1106</v>
      </c>
      <c r="E172" s="18" t="s">
        <v>915</v>
      </c>
      <c r="F172" s="16"/>
      <c r="G172" s="16"/>
    </row>
    <row r="173" spans="1:7">
      <c r="A173" s="18" t="s">
        <v>212</v>
      </c>
      <c r="B173" s="18" t="s">
        <v>723</v>
      </c>
      <c r="C173" s="18" t="s">
        <v>729</v>
      </c>
      <c r="D173" t="s">
        <v>1106</v>
      </c>
      <c r="E173" s="18" t="s">
        <v>747</v>
      </c>
      <c r="F173" s="16"/>
      <c r="G173" s="16"/>
    </row>
    <row r="174" spans="1:7">
      <c r="A174" s="18" t="s">
        <v>212</v>
      </c>
      <c r="B174" s="18" t="s">
        <v>724</v>
      </c>
      <c r="C174" s="18" t="s">
        <v>730</v>
      </c>
      <c r="D174" t="s">
        <v>1106</v>
      </c>
      <c r="E174" s="18" t="s">
        <v>748</v>
      </c>
      <c r="F174" s="16"/>
      <c r="G174" s="16"/>
    </row>
    <row r="175" spans="1:7">
      <c r="A175" s="18" t="s">
        <v>212</v>
      </c>
      <c r="B175" s="18" t="s">
        <v>725</v>
      </c>
      <c r="C175" s="18" t="s">
        <v>731</v>
      </c>
      <c r="D175" t="s">
        <v>1106</v>
      </c>
      <c r="E175" s="18" t="s">
        <v>749</v>
      </c>
      <c r="F175" s="16"/>
      <c r="G175" s="16"/>
    </row>
    <row r="176" spans="1:7">
      <c r="A176" s="18" t="s">
        <v>212</v>
      </c>
      <c r="B176" s="18" t="s">
        <v>735</v>
      </c>
      <c r="C176" s="18" t="s">
        <v>736</v>
      </c>
      <c r="D176" t="s">
        <v>1106</v>
      </c>
      <c r="E176" s="18" t="s">
        <v>925</v>
      </c>
      <c r="F176" s="16" t="s">
        <v>6</v>
      </c>
      <c r="G176" s="16" t="s">
        <v>743</v>
      </c>
    </row>
    <row r="177" spans="1:7">
      <c r="A177" s="18" t="s">
        <v>212</v>
      </c>
      <c r="B177" s="18" t="s">
        <v>746</v>
      </c>
      <c r="C177" s="18" t="s">
        <v>736</v>
      </c>
      <c r="D177" t="s">
        <v>1106</v>
      </c>
      <c r="E177" s="18" t="s">
        <v>925</v>
      </c>
      <c r="F177" s="16" t="s">
        <v>6</v>
      </c>
      <c r="G177" s="16" t="s">
        <v>743</v>
      </c>
    </row>
    <row r="178" spans="1:7">
      <c r="A178" s="18" t="s">
        <v>212</v>
      </c>
      <c r="B178" s="18" t="s">
        <v>921</v>
      </c>
      <c r="C178" s="18" t="s">
        <v>922</v>
      </c>
      <c r="D178" t="s">
        <v>1106</v>
      </c>
      <c r="E178" s="18" t="s">
        <v>926</v>
      </c>
      <c r="F178" s="16"/>
      <c r="G178" s="16"/>
    </row>
    <row r="179" spans="1:7">
      <c r="A179" s="18" t="s">
        <v>212</v>
      </c>
      <c r="B179" s="18" t="s">
        <v>923</v>
      </c>
      <c r="C179" s="18" t="s">
        <v>922</v>
      </c>
      <c r="D179" t="s">
        <v>1106</v>
      </c>
      <c r="E179" s="18" t="s">
        <v>926</v>
      </c>
      <c r="F179" s="16"/>
      <c r="G179" s="16"/>
    </row>
    <row r="180" spans="1:7">
      <c r="A180" s="18" t="s">
        <v>212</v>
      </c>
      <c r="B180" s="18" t="s">
        <v>924</v>
      </c>
      <c r="C180" s="18" t="s">
        <v>922</v>
      </c>
      <c r="D180" t="s">
        <v>1106</v>
      </c>
      <c r="E180" s="18" t="s">
        <v>926</v>
      </c>
      <c r="F180" s="16"/>
      <c r="G180" s="16"/>
    </row>
    <row r="181" spans="1:7">
      <c r="A181" s="18" t="s">
        <v>212</v>
      </c>
      <c r="B181" s="18" t="s">
        <v>928</v>
      </c>
      <c r="C181" s="18" t="s">
        <v>927</v>
      </c>
      <c r="D181" t="s">
        <v>1106</v>
      </c>
      <c r="E181" s="18" t="s">
        <v>929</v>
      </c>
      <c r="F181" s="16"/>
      <c r="G181" s="16"/>
    </row>
    <row r="182" spans="1:7">
      <c r="A182" s="18" t="s">
        <v>212</v>
      </c>
      <c r="B182" s="18" t="s">
        <v>931</v>
      </c>
      <c r="C182" s="18" t="s">
        <v>930</v>
      </c>
      <c r="D182" t="s">
        <v>1106</v>
      </c>
      <c r="E182" s="18" t="s">
        <v>934</v>
      </c>
      <c r="F182" s="16"/>
      <c r="G182" s="16"/>
    </row>
    <row r="183" spans="1:7">
      <c r="A183" s="18" t="s">
        <v>212</v>
      </c>
      <c r="B183" s="18" t="s">
        <v>933</v>
      </c>
      <c r="C183" s="18" t="s">
        <v>932</v>
      </c>
      <c r="D183" t="s">
        <v>1106</v>
      </c>
      <c r="E183" s="18" t="s">
        <v>937</v>
      </c>
      <c r="F183" s="16"/>
      <c r="G183" s="16"/>
    </row>
    <row r="184" spans="1:7">
      <c r="A184" s="18" t="s">
        <v>212</v>
      </c>
      <c r="B184" s="18" t="s">
        <v>936</v>
      </c>
      <c r="C184" s="18" t="s">
        <v>935</v>
      </c>
      <c r="D184" t="s">
        <v>1106</v>
      </c>
      <c r="E184" s="18" t="s">
        <v>938</v>
      </c>
      <c r="F184" s="16"/>
      <c r="G184" s="16"/>
    </row>
    <row r="185" spans="1:7">
      <c r="A185" s="18" t="s">
        <v>212</v>
      </c>
      <c r="B185" s="18" t="s">
        <v>939</v>
      </c>
      <c r="C185" s="18" t="s">
        <v>941</v>
      </c>
      <c r="D185" t="s">
        <v>1106</v>
      </c>
      <c r="E185" s="18" t="s">
        <v>938</v>
      </c>
      <c r="F185" s="16"/>
      <c r="G185" s="16"/>
    </row>
    <row r="186" spans="1:7">
      <c r="A186" s="18" t="s">
        <v>212</v>
      </c>
      <c r="B186" s="18" t="s">
        <v>940</v>
      </c>
      <c r="C186" s="18" t="s">
        <v>942</v>
      </c>
      <c r="D186" t="s">
        <v>1106</v>
      </c>
      <c r="E186" s="18" t="s">
        <v>938</v>
      </c>
      <c r="F186" s="16"/>
      <c r="G186" s="16"/>
    </row>
    <row r="187" spans="1:7">
      <c r="A187" s="18" t="s">
        <v>212</v>
      </c>
      <c r="B187" s="18" t="s">
        <v>1142</v>
      </c>
      <c r="C187" s="18" t="s">
        <v>1143</v>
      </c>
      <c r="D187" s="18" t="s">
        <v>1106</v>
      </c>
      <c r="E187" s="18" t="s">
        <v>945</v>
      </c>
      <c r="F187" s="16"/>
      <c r="G187" s="16"/>
    </row>
    <row r="188" spans="1:7">
      <c r="A188" s="18" t="s">
        <v>212</v>
      </c>
      <c r="B188" s="18" t="s">
        <v>943</v>
      </c>
      <c r="C188" s="18" t="s">
        <v>944</v>
      </c>
      <c r="D188" t="s">
        <v>1106</v>
      </c>
      <c r="E188" s="18" t="s">
        <v>945</v>
      </c>
      <c r="F188" s="16"/>
      <c r="G188" s="16"/>
    </row>
    <row r="189" spans="1:7">
      <c r="A189" s="18" t="s">
        <v>212</v>
      </c>
      <c r="B189" s="18" t="s">
        <v>1144</v>
      </c>
      <c r="C189" s="18" t="s">
        <v>948</v>
      </c>
      <c r="D189" t="s">
        <v>1106</v>
      </c>
      <c r="E189" s="18" t="s">
        <v>949</v>
      </c>
      <c r="F189" s="16"/>
      <c r="G189" s="16"/>
    </row>
    <row r="190" spans="1:7">
      <c r="A190" s="18" t="s">
        <v>212</v>
      </c>
      <c r="B190" s="18" t="s">
        <v>946</v>
      </c>
      <c r="C190" s="18" t="s">
        <v>948</v>
      </c>
      <c r="D190" t="s">
        <v>1106</v>
      </c>
      <c r="E190" s="18" t="s">
        <v>949</v>
      </c>
      <c r="F190" s="16"/>
      <c r="G190" s="16"/>
    </row>
    <row r="191" spans="1:7">
      <c r="A191" s="18" t="s">
        <v>212</v>
      </c>
      <c r="B191" s="18" t="s">
        <v>947</v>
      </c>
      <c r="C191" s="18" t="s">
        <v>948</v>
      </c>
      <c r="D191" t="s">
        <v>1106</v>
      </c>
      <c r="E191" s="18" t="s">
        <v>949</v>
      </c>
      <c r="F191" s="16"/>
      <c r="G191" s="16"/>
    </row>
    <row r="192" spans="1:7">
      <c r="A192" s="18" t="s">
        <v>212</v>
      </c>
      <c r="B192" s="18" t="s">
        <v>951</v>
      </c>
      <c r="C192" s="18" t="s">
        <v>950</v>
      </c>
      <c r="D192" t="s">
        <v>1106</v>
      </c>
      <c r="E192" s="18" t="s">
        <v>953</v>
      </c>
      <c r="F192" s="16"/>
      <c r="G192" s="16"/>
    </row>
    <row r="193" spans="1:7">
      <c r="A193" s="18" t="s">
        <v>212</v>
      </c>
      <c r="B193" s="18" t="s">
        <v>952</v>
      </c>
      <c r="C193" s="18" t="s">
        <v>950</v>
      </c>
      <c r="D193" t="s">
        <v>1106</v>
      </c>
      <c r="E193" s="18" t="s">
        <v>953</v>
      </c>
      <c r="F193" s="16"/>
      <c r="G193" s="16"/>
    </row>
    <row r="194" spans="1:7">
      <c r="A194" s="18" t="s">
        <v>212</v>
      </c>
      <c r="B194" s="18" t="s">
        <v>1119</v>
      </c>
      <c r="C194" s="18" t="s">
        <v>1121</v>
      </c>
      <c r="D194" t="s">
        <v>1106</v>
      </c>
      <c r="E194" s="18" t="s">
        <v>1124</v>
      </c>
      <c r="F194" s="16"/>
      <c r="G194" s="16"/>
    </row>
    <row r="195" spans="1:7">
      <c r="A195" s="18" t="s">
        <v>212</v>
      </c>
      <c r="B195" s="18" t="s">
        <v>1120</v>
      </c>
      <c r="C195" s="18" t="s">
        <v>1122</v>
      </c>
      <c r="D195" t="s">
        <v>1106</v>
      </c>
      <c r="E195" s="18" t="s">
        <v>1123</v>
      </c>
      <c r="F195" s="16"/>
      <c r="G195" s="16"/>
    </row>
    <row r="196" spans="1:7">
      <c r="A196" s="18" t="s">
        <v>212</v>
      </c>
      <c r="B196" s="18" t="s">
        <v>954</v>
      </c>
      <c r="C196" s="18" t="s">
        <v>955</v>
      </c>
      <c r="D196" t="s">
        <v>1106</v>
      </c>
      <c r="E196" s="18" t="s">
        <v>968</v>
      </c>
      <c r="F196" s="16"/>
      <c r="G196" s="16"/>
    </row>
    <row r="197" spans="1:7">
      <c r="A197" s="18" t="s">
        <v>212</v>
      </c>
      <c r="B197" s="18" t="s">
        <v>956</v>
      </c>
      <c r="C197" s="18" t="s">
        <v>959</v>
      </c>
      <c r="D197" t="s">
        <v>1106</v>
      </c>
      <c r="E197" s="18" t="s">
        <v>969</v>
      </c>
      <c r="F197" s="16"/>
      <c r="G197" s="16"/>
    </row>
    <row r="198" spans="1:7">
      <c r="A198" s="18" t="s">
        <v>212</v>
      </c>
      <c r="B198" s="18" t="s">
        <v>957</v>
      </c>
      <c r="C198" s="18" t="s">
        <v>960</v>
      </c>
      <c r="D198" t="s">
        <v>1106</v>
      </c>
      <c r="E198" s="18" t="s">
        <v>970</v>
      </c>
      <c r="F198" s="16"/>
      <c r="G198" s="16"/>
    </row>
    <row r="199" spans="1:7">
      <c r="A199" s="18" t="s">
        <v>212</v>
      </c>
      <c r="B199" s="18" t="s">
        <v>958</v>
      </c>
      <c r="C199" s="18" t="s">
        <v>961</v>
      </c>
      <c r="D199" t="s">
        <v>1106</v>
      </c>
      <c r="E199" s="18" t="s">
        <v>971</v>
      </c>
      <c r="F199" s="16"/>
      <c r="G199" s="16"/>
    </row>
    <row r="200" spans="1:7">
      <c r="A200" s="18" t="s">
        <v>212</v>
      </c>
      <c r="B200" s="18" t="s">
        <v>963</v>
      </c>
      <c r="C200" s="18" t="s">
        <v>962</v>
      </c>
      <c r="D200" t="s">
        <v>1106</v>
      </c>
      <c r="E200" s="18" t="s">
        <v>996</v>
      </c>
      <c r="F200" s="16"/>
      <c r="G200" s="16"/>
    </row>
    <row r="201" spans="1:7">
      <c r="A201" s="18" t="s">
        <v>212</v>
      </c>
      <c r="B201" s="18" t="s">
        <v>965</v>
      </c>
      <c r="C201" s="18" t="s">
        <v>964</v>
      </c>
      <c r="D201" t="s">
        <v>1106</v>
      </c>
      <c r="E201" s="18" t="s">
        <v>972</v>
      </c>
      <c r="F201" s="16"/>
      <c r="G201" s="16"/>
    </row>
    <row r="202" spans="1:7">
      <c r="A202" s="18" t="s">
        <v>212</v>
      </c>
      <c r="B202" s="18" t="s">
        <v>966</v>
      </c>
      <c r="C202" s="18" t="s">
        <v>967</v>
      </c>
      <c r="D202" t="s">
        <v>1106</v>
      </c>
      <c r="E202" s="18" t="s">
        <v>973</v>
      </c>
      <c r="F202" s="16"/>
      <c r="G202" s="16"/>
    </row>
    <row r="203" spans="1:7">
      <c r="A203" s="18" t="s">
        <v>212</v>
      </c>
      <c r="B203" s="18" t="s">
        <v>974</v>
      </c>
      <c r="C203" s="18" t="s">
        <v>975</v>
      </c>
      <c r="D203" t="s">
        <v>1106</v>
      </c>
      <c r="E203" s="18" t="s">
        <v>997</v>
      </c>
      <c r="F203" s="16"/>
      <c r="G203" s="16"/>
    </row>
    <row r="204" spans="1:7">
      <c r="A204" s="18" t="s">
        <v>212</v>
      </c>
      <c r="B204" s="18" t="s">
        <v>977</v>
      </c>
      <c r="C204" s="18" t="s">
        <v>976</v>
      </c>
      <c r="D204" t="s">
        <v>1106</v>
      </c>
      <c r="E204" s="18" t="s">
        <v>978</v>
      </c>
      <c r="F204" s="16"/>
      <c r="G204" s="16"/>
    </row>
    <row r="205" spans="1:7">
      <c r="A205" s="18" t="s">
        <v>212</v>
      </c>
      <c r="B205" s="18" t="s">
        <v>979</v>
      </c>
      <c r="C205" s="18" t="s">
        <v>980</v>
      </c>
      <c r="D205" t="s">
        <v>1106</v>
      </c>
      <c r="E205" s="18" t="s">
        <v>981</v>
      </c>
      <c r="F205" s="16"/>
      <c r="G205" s="16"/>
    </row>
    <row r="206" spans="1:7">
      <c r="A206" s="18" t="s">
        <v>212</v>
      </c>
      <c r="B206" s="18" t="s">
        <v>985</v>
      </c>
      <c r="C206" s="18" t="s">
        <v>986</v>
      </c>
      <c r="D206" t="s">
        <v>1106</v>
      </c>
      <c r="E206" s="18" t="s">
        <v>998</v>
      </c>
      <c r="F206" s="16"/>
      <c r="G206" s="16"/>
    </row>
    <row r="207" spans="1:7">
      <c r="A207" s="18" t="s">
        <v>212</v>
      </c>
      <c r="B207" s="18" t="s">
        <v>987</v>
      </c>
      <c r="C207" s="18" t="s">
        <v>988</v>
      </c>
      <c r="D207" t="s">
        <v>1106</v>
      </c>
      <c r="E207" s="18" t="s">
        <v>989</v>
      </c>
      <c r="F207" s="16"/>
      <c r="G207" s="16"/>
    </row>
    <row r="208" spans="1:7">
      <c r="A208" s="18" t="s">
        <v>212</v>
      </c>
      <c r="B208" s="18" t="s">
        <v>982</v>
      </c>
      <c r="C208" s="18" t="s">
        <v>990</v>
      </c>
      <c r="D208" t="s">
        <v>1106</v>
      </c>
      <c r="E208" s="18" t="s">
        <v>1008</v>
      </c>
      <c r="F208" s="16"/>
      <c r="G208" s="16"/>
    </row>
    <row r="209" spans="1:7">
      <c r="A209" s="18" t="s">
        <v>212</v>
      </c>
      <c r="B209" s="18" t="s">
        <v>991</v>
      </c>
      <c r="C209" s="18" t="s">
        <v>992</v>
      </c>
      <c r="D209" t="s">
        <v>1106</v>
      </c>
      <c r="E209" s="18" t="s">
        <v>999</v>
      </c>
      <c r="F209" s="16"/>
      <c r="G209" s="16"/>
    </row>
    <row r="210" spans="1:7">
      <c r="A210" s="18" t="s">
        <v>212</v>
      </c>
      <c r="B210" s="18" t="s">
        <v>993</v>
      </c>
      <c r="C210" s="18" t="s">
        <v>994</v>
      </c>
      <c r="D210" t="s">
        <v>1106</v>
      </c>
      <c r="E210" s="18" t="s">
        <v>995</v>
      </c>
      <c r="F210" s="16"/>
      <c r="G210" s="16"/>
    </row>
    <row r="211" spans="1:7">
      <c r="A211" s="18" t="s">
        <v>212</v>
      </c>
      <c r="B211" s="18" t="s">
        <v>983</v>
      </c>
      <c r="C211" s="18" t="s">
        <v>1000</v>
      </c>
      <c r="D211" t="s">
        <v>1106</v>
      </c>
      <c r="E211" s="18" t="s">
        <v>1009</v>
      </c>
      <c r="F211" s="16"/>
      <c r="G211" s="16"/>
    </row>
    <row r="212" spans="1:7">
      <c r="A212" s="18" t="s">
        <v>212</v>
      </c>
      <c r="B212" s="18" t="s">
        <v>1003</v>
      </c>
      <c r="C212" s="18" t="s">
        <v>1001</v>
      </c>
      <c r="D212" t="s">
        <v>1106</v>
      </c>
      <c r="E212" s="18" t="s">
        <v>1002</v>
      </c>
      <c r="F212" s="16"/>
      <c r="G212" s="16"/>
    </row>
    <row r="213" spans="1:7">
      <c r="A213" s="18" t="s">
        <v>212</v>
      </c>
      <c r="B213" s="18" t="s">
        <v>1004</v>
      </c>
      <c r="C213" s="18" t="s">
        <v>1005</v>
      </c>
      <c r="D213" t="s">
        <v>1106</v>
      </c>
      <c r="E213" s="18" t="s">
        <v>1006</v>
      </c>
      <c r="F213" s="16"/>
      <c r="G213" s="16"/>
    </row>
    <row r="214" spans="1:7">
      <c r="A214" s="18" t="s">
        <v>212</v>
      </c>
      <c r="B214" s="18" t="s">
        <v>984</v>
      </c>
      <c r="C214" s="18" t="s">
        <v>1007</v>
      </c>
      <c r="D214" t="s">
        <v>1106</v>
      </c>
      <c r="E214" s="18" t="s">
        <v>1010</v>
      </c>
      <c r="F214" s="16"/>
      <c r="G214" s="16"/>
    </row>
    <row r="215" spans="1:7">
      <c r="A215" s="18" t="s">
        <v>212</v>
      </c>
      <c r="B215" s="18" t="s">
        <v>1110</v>
      </c>
      <c r="C215" s="18" t="s">
        <v>1115</v>
      </c>
      <c r="D215" t="s">
        <v>1106</v>
      </c>
      <c r="E215" s="18" t="s">
        <v>1117</v>
      </c>
      <c r="F215" s="16"/>
      <c r="G215" s="16"/>
    </row>
    <row r="216" spans="1:7">
      <c r="A216" s="18" t="s">
        <v>212</v>
      </c>
      <c r="B216" s="18" t="s">
        <v>1112</v>
      </c>
      <c r="C216" s="18" t="s">
        <v>1114</v>
      </c>
      <c r="D216" t="s">
        <v>1106</v>
      </c>
      <c r="E216" s="18" t="s">
        <v>1116</v>
      </c>
      <c r="F216" s="16"/>
      <c r="G216" s="16"/>
    </row>
    <row r="217" spans="1:7">
      <c r="A217" s="18" t="s">
        <v>212</v>
      </c>
      <c r="B217" s="18" t="s">
        <v>1111</v>
      </c>
      <c r="C217" s="18" t="s">
        <v>1113</v>
      </c>
      <c r="D217" t="s">
        <v>1106</v>
      </c>
      <c r="E217" s="18" t="s">
        <v>1118</v>
      </c>
      <c r="F217" s="16"/>
      <c r="G217" s="16"/>
    </row>
    <row r="218" spans="1:7">
      <c r="A218" s="18" t="s">
        <v>282</v>
      </c>
      <c r="B218" s="18" t="s">
        <v>636</v>
      </c>
      <c r="C218" s="18" t="s">
        <v>662</v>
      </c>
      <c r="D218" t="s">
        <v>1107</v>
      </c>
      <c r="E218" s="18" t="s">
        <v>674</v>
      </c>
      <c r="F218" s="16"/>
      <c r="G218" s="16"/>
    </row>
    <row r="219" spans="1:7">
      <c r="A219" s="18" t="s">
        <v>282</v>
      </c>
      <c r="B219" s="18" t="s">
        <v>637</v>
      </c>
      <c r="C219" s="18" t="s">
        <v>663</v>
      </c>
      <c r="D219" t="s">
        <v>1107</v>
      </c>
      <c r="E219" s="18" t="s">
        <v>675</v>
      </c>
      <c r="F219" s="16"/>
      <c r="G219" s="16"/>
    </row>
    <row r="220" spans="1:7">
      <c r="A220" s="18" t="s">
        <v>282</v>
      </c>
      <c r="B220" s="18" t="s">
        <v>638</v>
      </c>
      <c r="C220" s="18" t="s">
        <v>676</v>
      </c>
      <c r="D220" t="s">
        <v>1107</v>
      </c>
      <c r="E220" s="18" t="s">
        <v>677</v>
      </c>
      <c r="F220" s="16"/>
      <c r="G220" s="16"/>
    </row>
    <row r="221" spans="1:7">
      <c r="A221" s="18" t="s">
        <v>282</v>
      </c>
      <c r="B221" s="18" t="s">
        <v>649</v>
      </c>
      <c r="C221" s="18" t="s">
        <v>648</v>
      </c>
      <c r="D221" t="s">
        <v>1107</v>
      </c>
      <c r="E221" s="18" t="s">
        <v>678</v>
      </c>
      <c r="F221" s="16"/>
      <c r="G221" s="16"/>
    </row>
    <row r="222" spans="1:7">
      <c r="A222" s="18" t="s">
        <v>282</v>
      </c>
      <c r="B222" s="18" t="s">
        <v>650</v>
      </c>
      <c r="C222" s="19" t="s">
        <v>651</v>
      </c>
      <c r="D222" t="s">
        <v>1107</v>
      </c>
      <c r="E222" s="18" t="s">
        <v>679</v>
      </c>
      <c r="F222" s="16"/>
      <c r="G222" s="16"/>
    </row>
    <row r="223" spans="1:7">
      <c r="A223" s="18" t="s">
        <v>282</v>
      </c>
      <c r="B223" s="18" t="s">
        <v>639</v>
      </c>
      <c r="C223" s="18" t="s">
        <v>664</v>
      </c>
      <c r="D223" t="s">
        <v>1107</v>
      </c>
      <c r="E223" s="18" t="s">
        <v>717</v>
      </c>
      <c r="F223" s="16"/>
      <c r="G223" s="16"/>
    </row>
    <row r="224" spans="1:7">
      <c r="A224" s="18" t="s">
        <v>282</v>
      </c>
      <c r="B224" s="18" t="s">
        <v>640</v>
      </c>
      <c r="C224" s="18" t="s">
        <v>665</v>
      </c>
      <c r="D224" t="s">
        <v>1107</v>
      </c>
      <c r="E224" s="18" t="s">
        <v>718</v>
      </c>
      <c r="F224" s="16"/>
      <c r="G224" s="16"/>
    </row>
    <row r="225" spans="1:7">
      <c r="A225" s="18" t="s">
        <v>282</v>
      </c>
      <c r="B225" s="18" t="s">
        <v>641</v>
      </c>
      <c r="C225" s="18" t="s">
        <v>666</v>
      </c>
      <c r="D225" t="s">
        <v>1107</v>
      </c>
      <c r="E225" s="18" t="s">
        <v>719</v>
      </c>
      <c r="F225" s="16"/>
      <c r="G225" s="16"/>
    </row>
    <row r="226" spans="1:7">
      <c r="A226" s="18" t="s">
        <v>282</v>
      </c>
      <c r="B226" s="18" t="s">
        <v>642</v>
      </c>
      <c r="C226" s="18" t="s">
        <v>667</v>
      </c>
      <c r="D226" t="s">
        <v>1107</v>
      </c>
      <c r="E226" s="18" t="s">
        <v>673</v>
      </c>
      <c r="F226" s="16"/>
      <c r="G226" s="16"/>
    </row>
    <row r="227" spans="1:7">
      <c r="A227" s="18" t="s">
        <v>282</v>
      </c>
      <c r="B227" s="18" t="s">
        <v>643</v>
      </c>
      <c r="C227" s="18" t="s">
        <v>668</v>
      </c>
      <c r="D227" t="s">
        <v>1107</v>
      </c>
      <c r="E227" s="18" t="s">
        <v>720</v>
      </c>
      <c r="F227" s="16"/>
      <c r="G227" s="16"/>
    </row>
    <row r="228" spans="1:7">
      <c r="A228" s="18" t="s">
        <v>282</v>
      </c>
      <c r="B228" s="18" t="s">
        <v>644</v>
      </c>
      <c r="C228" s="18" t="s">
        <v>669</v>
      </c>
      <c r="D228" t="s">
        <v>1107</v>
      </c>
      <c r="E228" s="18" t="s">
        <v>721</v>
      </c>
      <c r="F228" s="16"/>
      <c r="G228" s="16"/>
    </row>
    <row r="229" spans="1:7">
      <c r="A229" s="18" t="s">
        <v>282</v>
      </c>
      <c r="B229" s="18" t="s">
        <v>645</v>
      </c>
      <c r="C229" s="18" t="s">
        <v>670</v>
      </c>
      <c r="D229" t="s">
        <v>1107</v>
      </c>
      <c r="E229" s="18" t="s">
        <v>722</v>
      </c>
      <c r="F229" s="16"/>
      <c r="G229" s="16"/>
    </row>
    <row r="230" spans="1:7">
      <c r="A230" s="18" t="s">
        <v>282</v>
      </c>
      <c r="B230" s="18" t="s">
        <v>646</v>
      </c>
      <c r="C230" s="18" t="s">
        <v>671</v>
      </c>
      <c r="D230" t="s">
        <v>1107</v>
      </c>
      <c r="E230" s="18" t="s">
        <v>672</v>
      </c>
      <c r="F230" s="16"/>
      <c r="G230" s="16"/>
    </row>
    <row r="231" spans="1:7">
      <c r="A231" s="18" t="s">
        <v>282</v>
      </c>
      <c r="B231" s="18" t="s">
        <v>1089</v>
      </c>
      <c r="C231" s="18" t="s">
        <v>1095</v>
      </c>
      <c r="D231" t="s">
        <v>1107</v>
      </c>
      <c r="E231" s="18" t="s">
        <v>717</v>
      </c>
      <c r="F231" s="16"/>
      <c r="G231" s="16"/>
    </row>
    <row r="232" spans="1:7">
      <c r="A232" s="18" t="s">
        <v>282</v>
      </c>
      <c r="B232" s="18" t="s">
        <v>1090</v>
      </c>
      <c r="C232" s="18" t="s">
        <v>1096</v>
      </c>
      <c r="D232" t="s">
        <v>1107</v>
      </c>
      <c r="E232" s="18" t="s">
        <v>718</v>
      </c>
      <c r="F232" s="16"/>
      <c r="G232" s="16"/>
    </row>
    <row r="233" spans="1:7">
      <c r="A233" s="18" t="s">
        <v>282</v>
      </c>
      <c r="B233" s="18" t="s">
        <v>1091</v>
      </c>
      <c r="C233" s="18" t="s">
        <v>1097</v>
      </c>
      <c r="D233" t="s">
        <v>1107</v>
      </c>
      <c r="E233" s="18" t="s">
        <v>719</v>
      </c>
      <c r="F233" s="16"/>
      <c r="G233" s="16"/>
    </row>
    <row r="234" spans="1:7">
      <c r="A234" s="18" t="s">
        <v>282</v>
      </c>
      <c r="B234" s="18" t="s">
        <v>1092</v>
      </c>
      <c r="C234" s="18" t="s">
        <v>1098</v>
      </c>
      <c r="D234" t="s">
        <v>1107</v>
      </c>
      <c r="E234" s="18" t="s">
        <v>720</v>
      </c>
      <c r="F234" s="16"/>
      <c r="G234" s="16"/>
    </row>
    <row r="235" spans="1:7">
      <c r="A235" s="18" t="s">
        <v>282</v>
      </c>
      <c r="B235" s="18" t="s">
        <v>1093</v>
      </c>
      <c r="C235" s="18" t="s">
        <v>1099</v>
      </c>
      <c r="D235" t="s">
        <v>1107</v>
      </c>
      <c r="E235" s="18" t="s">
        <v>721</v>
      </c>
      <c r="F235" s="16"/>
      <c r="G235" s="16"/>
    </row>
    <row r="236" spans="1:7">
      <c r="A236" s="18" t="s">
        <v>282</v>
      </c>
      <c r="B236" s="18" t="s">
        <v>1094</v>
      </c>
      <c r="C236" s="18" t="s">
        <v>1100</v>
      </c>
      <c r="D236" t="s">
        <v>1107</v>
      </c>
      <c r="E236" s="18" t="s">
        <v>722</v>
      </c>
      <c r="F236" s="16"/>
      <c r="G236" s="16"/>
    </row>
    <row r="237" spans="1:7">
      <c r="A237" s="18" t="s">
        <v>282</v>
      </c>
      <c r="B237" s="18" t="s">
        <v>1016</v>
      </c>
      <c r="C237" s="18" t="s">
        <v>1017</v>
      </c>
      <c r="D237" t="s">
        <v>1107</v>
      </c>
      <c r="E237" s="18" t="s">
        <v>1023</v>
      </c>
      <c r="F237" s="16"/>
      <c r="G237" s="16"/>
    </row>
    <row r="238" spans="1:7">
      <c r="A238" s="18" t="s">
        <v>282</v>
      </c>
      <c r="B238" s="18" t="s">
        <v>1018</v>
      </c>
      <c r="C238" s="18" t="s">
        <v>1019</v>
      </c>
      <c r="D238" t="s">
        <v>1107</v>
      </c>
      <c r="E238" s="18" t="s">
        <v>1024</v>
      </c>
      <c r="F238" s="16"/>
      <c r="G238" s="16"/>
    </row>
    <row r="239" spans="1:7">
      <c r="A239" s="18" t="s">
        <v>282</v>
      </c>
      <c r="B239" s="18" t="s">
        <v>1020</v>
      </c>
      <c r="C239" s="18" t="s">
        <v>1027</v>
      </c>
      <c r="D239" t="s">
        <v>1107</v>
      </c>
      <c r="E239" s="18" t="s">
        <v>1025</v>
      </c>
      <c r="F239" s="16"/>
      <c r="G239" s="16"/>
    </row>
    <row r="240" spans="1:7">
      <c r="A240" s="18" t="s">
        <v>282</v>
      </c>
      <c r="B240" s="18" t="s">
        <v>1040</v>
      </c>
      <c r="C240" s="18" t="s">
        <v>1041</v>
      </c>
      <c r="D240" t="s">
        <v>1107</v>
      </c>
      <c r="E240" s="18" t="s">
        <v>1026</v>
      </c>
      <c r="F240" s="16"/>
      <c r="G240" s="16"/>
    </row>
    <row r="241" spans="1:7">
      <c r="A241" s="18" t="s">
        <v>282</v>
      </c>
      <c r="B241" s="18" t="s">
        <v>1021</v>
      </c>
      <c r="C241" s="18" t="s">
        <v>1022</v>
      </c>
      <c r="D241" t="s">
        <v>1107</v>
      </c>
      <c r="E241" s="18" t="s">
        <v>1042</v>
      </c>
      <c r="F241" s="16"/>
      <c r="G241" s="16"/>
    </row>
    <row r="242" spans="1:7">
      <c r="A242" s="18" t="s">
        <v>282</v>
      </c>
      <c r="B242" s="18" t="s">
        <v>1031</v>
      </c>
      <c r="C242" s="18" t="s">
        <v>1032</v>
      </c>
      <c r="D242" t="s">
        <v>1107</v>
      </c>
      <c r="E242" s="18" t="s">
        <v>1038</v>
      </c>
      <c r="F242" s="20"/>
      <c r="G242" s="20"/>
    </row>
    <row r="243" spans="1:7">
      <c r="A243" s="18" t="s">
        <v>282</v>
      </c>
      <c r="B243" s="18" t="s">
        <v>1033</v>
      </c>
      <c r="C243" s="18" t="s">
        <v>1034</v>
      </c>
      <c r="D243" t="s">
        <v>1107</v>
      </c>
      <c r="E243" s="18" t="s">
        <v>1035</v>
      </c>
      <c r="F243" s="20"/>
      <c r="G243" s="20"/>
    </row>
    <row r="244" spans="1:7">
      <c r="A244" s="18" t="s">
        <v>282</v>
      </c>
      <c r="B244" s="18" t="s">
        <v>1036</v>
      </c>
      <c r="C244" s="18" t="s">
        <v>1037</v>
      </c>
      <c r="D244" t="s">
        <v>1107</v>
      </c>
      <c r="E244" s="18" t="s">
        <v>1039</v>
      </c>
      <c r="F244" s="20"/>
      <c r="G244" s="20"/>
    </row>
    <row r="245" spans="1:7">
      <c r="A245" s="18" t="s">
        <v>118</v>
      </c>
      <c r="B245" s="18" t="s">
        <v>5</v>
      </c>
      <c r="C245" s="18" t="s">
        <v>4</v>
      </c>
      <c r="D245" t="s">
        <v>1109</v>
      </c>
      <c r="E245" s="18" t="s">
        <v>164</v>
      </c>
      <c r="F245" s="16" t="s">
        <v>6</v>
      </c>
      <c r="G245" s="16" t="s">
        <v>7</v>
      </c>
    </row>
    <row r="246" spans="1:7">
      <c r="A246" s="18" t="s">
        <v>118</v>
      </c>
      <c r="B246" s="18" t="s">
        <v>9</v>
      </c>
      <c r="C246" s="18" t="s">
        <v>8</v>
      </c>
      <c r="D246" t="s">
        <v>1109</v>
      </c>
      <c r="E246" s="18" t="s">
        <v>165</v>
      </c>
      <c r="F246" s="16" t="s">
        <v>6</v>
      </c>
      <c r="G246" s="16" t="s">
        <v>10</v>
      </c>
    </row>
    <row r="247" spans="1:7">
      <c r="A247" s="18" t="s">
        <v>118</v>
      </c>
      <c r="B247" s="18" t="s">
        <v>12</v>
      </c>
      <c r="C247" s="18" t="s">
        <v>11</v>
      </c>
      <c r="D247" t="s">
        <v>1109</v>
      </c>
      <c r="E247" s="18" t="s">
        <v>167</v>
      </c>
      <c r="F247" s="16"/>
      <c r="G247" s="16"/>
    </row>
    <row r="248" spans="1:7">
      <c r="A248" s="18" t="s">
        <v>118</v>
      </c>
      <c r="B248" s="18" t="s">
        <v>14</v>
      </c>
      <c r="C248" s="18" t="s">
        <v>13</v>
      </c>
      <c r="D248" t="s">
        <v>1109</v>
      </c>
      <c r="E248" s="18" t="s">
        <v>166</v>
      </c>
      <c r="F248" s="16"/>
      <c r="G248" s="16"/>
    </row>
    <row r="249" spans="1:7">
      <c r="A249" s="18" t="s">
        <v>118</v>
      </c>
      <c r="B249" s="18" t="s">
        <v>16</v>
      </c>
      <c r="C249" s="18" t="s">
        <v>15</v>
      </c>
      <c r="D249" t="s">
        <v>1109</v>
      </c>
      <c r="E249" s="18" t="s">
        <v>168</v>
      </c>
      <c r="F249" s="16"/>
      <c r="G249" s="16"/>
    </row>
    <row r="250" spans="1:7">
      <c r="A250" s="18" t="s">
        <v>118</v>
      </c>
      <c r="B250" s="18" t="s">
        <v>19</v>
      </c>
      <c r="C250" s="18" t="s">
        <v>18</v>
      </c>
      <c r="D250" t="s">
        <v>1109</v>
      </c>
      <c r="E250" s="18" t="s">
        <v>137</v>
      </c>
      <c r="F250" s="16" t="s">
        <v>6</v>
      </c>
      <c r="G250" s="16" t="s">
        <v>134</v>
      </c>
    </row>
    <row r="251" spans="1:7">
      <c r="A251" s="18" t="s">
        <v>118</v>
      </c>
      <c r="B251" s="18" t="s">
        <v>133</v>
      </c>
      <c r="C251" s="18" t="s">
        <v>20</v>
      </c>
      <c r="D251" t="s">
        <v>1109</v>
      </c>
      <c r="E251" s="18" t="s">
        <v>138</v>
      </c>
      <c r="F251" s="16" t="s">
        <v>6</v>
      </c>
      <c r="G251" s="16" t="s">
        <v>21</v>
      </c>
    </row>
    <row r="252" spans="1:7">
      <c r="A252" s="18" t="s">
        <v>118</v>
      </c>
      <c r="B252" s="18" t="s">
        <v>132</v>
      </c>
      <c r="C252" s="18" t="s">
        <v>17</v>
      </c>
      <c r="D252" t="s">
        <v>1109</v>
      </c>
      <c r="E252" s="18" t="s">
        <v>140</v>
      </c>
      <c r="F252" s="16"/>
      <c r="G252" s="16"/>
    </row>
    <row r="253" spans="1:7">
      <c r="A253" s="18" t="s">
        <v>118</v>
      </c>
      <c r="B253" s="18" t="s">
        <v>23</v>
      </c>
      <c r="C253" s="18" t="s">
        <v>24</v>
      </c>
      <c r="D253" t="s">
        <v>1109</v>
      </c>
      <c r="E253" s="18" t="s">
        <v>139</v>
      </c>
      <c r="F253" s="16"/>
      <c r="G253" s="16"/>
    </row>
    <row r="254" spans="1:7">
      <c r="A254" s="18" t="s">
        <v>118</v>
      </c>
      <c r="B254" s="18" t="s">
        <v>141</v>
      </c>
      <c r="C254" s="18" t="s">
        <v>22</v>
      </c>
      <c r="D254" t="s">
        <v>1109</v>
      </c>
      <c r="E254" s="18" t="s">
        <v>142</v>
      </c>
      <c r="F254" s="16"/>
      <c r="G254" s="16"/>
    </row>
    <row r="255" spans="1:7">
      <c r="A255" s="18" t="s">
        <v>118</v>
      </c>
      <c r="B255" s="18" t="s">
        <v>25</v>
      </c>
      <c r="C255" s="18" t="s">
        <v>26</v>
      </c>
      <c r="D255" t="s">
        <v>1109</v>
      </c>
      <c r="E255" s="18" t="s">
        <v>143</v>
      </c>
      <c r="F255" s="16"/>
      <c r="G255" s="16"/>
    </row>
    <row r="256" spans="1:7">
      <c r="A256" s="18" t="s">
        <v>118</v>
      </c>
      <c r="B256" s="18" t="s">
        <v>27</v>
      </c>
      <c r="C256" s="18" t="s">
        <v>28</v>
      </c>
      <c r="D256" t="s">
        <v>1109</v>
      </c>
      <c r="E256" s="18" t="s">
        <v>149</v>
      </c>
      <c r="F256" s="16"/>
      <c r="G256" s="16"/>
    </row>
    <row r="257" spans="1:7">
      <c r="A257" s="18" t="s">
        <v>118</v>
      </c>
      <c r="B257" s="18" t="s">
        <v>29</v>
      </c>
      <c r="C257" s="18" t="s">
        <v>30</v>
      </c>
      <c r="D257" t="s">
        <v>1109</v>
      </c>
      <c r="E257" s="18" t="s">
        <v>148</v>
      </c>
      <c r="F257" s="16"/>
      <c r="G257" s="16"/>
    </row>
    <row r="258" spans="1:7">
      <c r="A258" s="18" t="s">
        <v>118</v>
      </c>
      <c r="B258" s="18" t="s">
        <v>31</v>
      </c>
      <c r="C258" s="18" t="s">
        <v>32</v>
      </c>
      <c r="D258" t="s">
        <v>1109</v>
      </c>
      <c r="E258" s="18" t="s">
        <v>147</v>
      </c>
      <c r="F258" s="16"/>
      <c r="G258" s="16"/>
    </row>
    <row r="259" spans="1:7">
      <c r="A259" s="18" t="s">
        <v>118</v>
      </c>
      <c r="B259" s="18" t="s">
        <v>33</v>
      </c>
      <c r="C259" s="18" t="s">
        <v>34</v>
      </c>
      <c r="D259" t="s">
        <v>1109</v>
      </c>
      <c r="E259" s="18" t="s">
        <v>146</v>
      </c>
      <c r="F259" s="16"/>
      <c r="G259" s="16"/>
    </row>
    <row r="260" spans="1:7">
      <c r="A260" s="18" t="s">
        <v>118</v>
      </c>
      <c r="B260" s="18" t="s">
        <v>35</v>
      </c>
      <c r="C260" s="18" t="s">
        <v>36</v>
      </c>
      <c r="D260" t="s">
        <v>1109</v>
      </c>
      <c r="E260" s="18" t="s">
        <v>145</v>
      </c>
      <c r="F260" s="16"/>
      <c r="G260" s="16"/>
    </row>
    <row r="261" spans="1:7">
      <c r="A261" s="18" t="s">
        <v>118</v>
      </c>
      <c r="B261" s="18" t="s">
        <v>37</v>
      </c>
      <c r="C261" s="18" t="s">
        <v>38</v>
      </c>
      <c r="D261" t="s">
        <v>1109</v>
      </c>
      <c r="E261" s="18" t="s">
        <v>144</v>
      </c>
      <c r="F261" s="16"/>
      <c r="G261" s="16"/>
    </row>
    <row r="262" spans="1:7">
      <c r="A262" s="18" t="s">
        <v>118</v>
      </c>
      <c r="B262" s="18" t="s">
        <v>39</v>
      </c>
      <c r="C262" s="18" t="s">
        <v>150</v>
      </c>
      <c r="D262" t="s">
        <v>1109</v>
      </c>
      <c r="E262" s="18" t="s">
        <v>151</v>
      </c>
      <c r="F262" s="16"/>
      <c r="G262" s="16"/>
    </row>
    <row r="263" spans="1:7">
      <c r="A263" s="18" t="s">
        <v>118</v>
      </c>
      <c r="B263" s="28" t="s">
        <v>40</v>
      </c>
      <c r="C263" s="18" t="s">
        <v>4</v>
      </c>
      <c r="D263" t="s">
        <v>1109</v>
      </c>
      <c r="E263" s="18" t="s">
        <v>169</v>
      </c>
      <c r="F263" s="16" t="s">
        <v>6</v>
      </c>
      <c r="G263" s="16" t="s">
        <v>7</v>
      </c>
    </row>
    <row r="264" spans="1:7">
      <c r="A264" s="18" t="s">
        <v>118</v>
      </c>
      <c r="B264" s="18" t="s">
        <v>9</v>
      </c>
      <c r="C264" s="18" t="s">
        <v>8</v>
      </c>
      <c r="D264" t="s">
        <v>1109</v>
      </c>
      <c r="E264" s="18" t="s">
        <v>170</v>
      </c>
      <c r="F264" s="16" t="s">
        <v>6</v>
      </c>
      <c r="G264" s="16" t="s">
        <v>10</v>
      </c>
    </row>
    <row r="265" spans="1:7">
      <c r="A265" s="18" t="s">
        <v>118</v>
      </c>
      <c r="B265" s="18" t="s">
        <v>41</v>
      </c>
      <c r="C265" s="18" t="s">
        <v>11</v>
      </c>
      <c r="D265" t="s">
        <v>1109</v>
      </c>
      <c r="E265" s="18" t="s">
        <v>171</v>
      </c>
      <c r="F265" s="16"/>
      <c r="G265" s="16"/>
    </row>
    <row r="266" spans="1:7">
      <c r="A266" s="18" t="s">
        <v>118</v>
      </c>
      <c r="B266" s="18" t="s">
        <v>42</v>
      </c>
      <c r="C266" s="18" t="s">
        <v>13</v>
      </c>
      <c r="D266" t="s">
        <v>1109</v>
      </c>
      <c r="E266" s="18" t="s">
        <v>172</v>
      </c>
      <c r="F266" s="16"/>
      <c r="G266" s="16"/>
    </row>
    <row r="267" spans="1:7">
      <c r="A267" s="18" t="s">
        <v>118</v>
      </c>
      <c r="B267" s="18" t="s">
        <v>43</v>
      </c>
      <c r="C267" s="18" t="s">
        <v>15</v>
      </c>
      <c r="D267" t="s">
        <v>1109</v>
      </c>
      <c r="E267" s="18" t="s">
        <v>173</v>
      </c>
      <c r="F267" s="16"/>
      <c r="G267" s="16"/>
    </row>
    <row r="268" spans="1:7">
      <c r="A268" s="18" t="s">
        <v>118</v>
      </c>
      <c r="B268" s="18" t="s">
        <v>44</v>
      </c>
      <c r="C268" s="18" t="s">
        <v>17</v>
      </c>
      <c r="D268" t="s">
        <v>1109</v>
      </c>
      <c r="E268" s="18" t="s">
        <v>152</v>
      </c>
      <c r="F268" s="16"/>
      <c r="G268" s="16"/>
    </row>
    <row r="269" spans="1:7">
      <c r="A269" s="18" t="s">
        <v>118</v>
      </c>
      <c r="B269" s="18" t="s">
        <v>45</v>
      </c>
      <c r="C269" s="18" t="s">
        <v>18</v>
      </c>
      <c r="D269" t="s">
        <v>1109</v>
      </c>
      <c r="E269" s="18" t="s">
        <v>153</v>
      </c>
      <c r="F269" s="16"/>
      <c r="G269" s="16"/>
    </row>
    <row r="270" spans="1:7">
      <c r="A270" s="18" t="s">
        <v>118</v>
      </c>
      <c r="B270" s="18" t="s">
        <v>46</v>
      </c>
      <c r="C270" s="18" t="s">
        <v>22</v>
      </c>
      <c r="D270" t="s">
        <v>1109</v>
      </c>
      <c r="E270" s="18" t="s">
        <v>154</v>
      </c>
      <c r="F270" s="16"/>
      <c r="G270" s="16"/>
    </row>
    <row r="271" spans="1:7">
      <c r="A271" s="18" t="s">
        <v>118</v>
      </c>
      <c r="B271" s="18" t="s">
        <v>47</v>
      </c>
      <c r="C271" s="18" t="s">
        <v>24</v>
      </c>
      <c r="D271" t="s">
        <v>1109</v>
      </c>
      <c r="E271" s="18" t="s">
        <v>155</v>
      </c>
      <c r="F271" s="16"/>
      <c r="G271" s="16"/>
    </row>
    <row r="272" spans="1:7">
      <c r="A272" s="18" t="s">
        <v>118</v>
      </c>
      <c r="B272" s="18" t="s">
        <v>48</v>
      </c>
      <c r="C272" s="18" t="s">
        <v>26</v>
      </c>
      <c r="D272" t="s">
        <v>1109</v>
      </c>
      <c r="E272" s="18" t="s">
        <v>156</v>
      </c>
      <c r="F272" s="16"/>
      <c r="G272" s="16"/>
    </row>
    <row r="273" spans="1:7">
      <c r="A273" s="18" t="s">
        <v>118</v>
      </c>
      <c r="B273" s="18" t="s">
        <v>49</v>
      </c>
      <c r="C273" s="18" t="s">
        <v>28</v>
      </c>
      <c r="D273" t="s">
        <v>1109</v>
      </c>
      <c r="E273" s="18" t="s">
        <v>157</v>
      </c>
      <c r="F273" s="16"/>
      <c r="G273" s="16"/>
    </row>
    <row r="274" spans="1:7">
      <c r="A274" s="18" t="s">
        <v>118</v>
      </c>
      <c r="B274" s="18" t="s">
        <v>50</v>
      </c>
      <c r="C274" s="18" t="s">
        <v>30</v>
      </c>
      <c r="D274" t="s">
        <v>1109</v>
      </c>
      <c r="E274" s="18" t="s">
        <v>158</v>
      </c>
      <c r="F274" s="16"/>
      <c r="G274" s="16"/>
    </row>
    <row r="275" spans="1:7">
      <c r="A275" s="18" t="s">
        <v>118</v>
      </c>
      <c r="B275" s="18" t="s">
        <v>51</v>
      </c>
      <c r="C275" s="18" t="s">
        <v>32</v>
      </c>
      <c r="D275" t="s">
        <v>1109</v>
      </c>
      <c r="E275" s="18" t="s">
        <v>159</v>
      </c>
      <c r="F275" s="16"/>
      <c r="G275" s="16"/>
    </row>
    <row r="276" spans="1:7">
      <c r="A276" s="18" t="s">
        <v>118</v>
      </c>
      <c r="B276" s="18" t="s">
        <v>52</v>
      </c>
      <c r="C276" s="18" t="s">
        <v>34</v>
      </c>
      <c r="D276" t="s">
        <v>1109</v>
      </c>
      <c r="E276" s="18" t="s">
        <v>160</v>
      </c>
      <c r="F276" s="16"/>
      <c r="G276" s="16"/>
    </row>
    <row r="277" spans="1:7">
      <c r="A277" s="18" t="s">
        <v>118</v>
      </c>
      <c r="B277" s="18" t="s">
        <v>53</v>
      </c>
      <c r="C277" s="18" t="s">
        <v>36</v>
      </c>
      <c r="D277" t="s">
        <v>1109</v>
      </c>
      <c r="E277" s="18" t="s">
        <v>161</v>
      </c>
      <c r="F277" s="16"/>
      <c r="G277" s="16"/>
    </row>
    <row r="278" spans="1:7">
      <c r="A278" s="18" t="s">
        <v>118</v>
      </c>
      <c r="B278" s="18" t="s">
        <v>54</v>
      </c>
      <c r="C278" s="18" t="s">
        <v>38</v>
      </c>
      <c r="D278" t="s">
        <v>1109</v>
      </c>
      <c r="E278" s="18" t="s">
        <v>162</v>
      </c>
      <c r="F278" s="16"/>
      <c r="G278" s="16"/>
    </row>
    <row r="279" spans="1:7">
      <c r="A279" s="18" t="s">
        <v>118</v>
      </c>
      <c r="B279" s="18" t="s">
        <v>55</v>
      </c>
      <c r="C279" s="18" t="s">
        <v>150</v>
      </c>
      <c r="D279" t="s">
        <v>1109</v>
      </c>
      <c r="E279" s="18" t="s">
        <v>163</v>
      </c>
      <c r="F279" s="16"/>
      <c r="G279" s="16"/>
    </row>
    <row r="280" spans="1:7">
      <c r="A280" s="18" t="s">
        <v>282</v>
      </c>
      <c r="B280" s="18" t="s">
        <v>57</v>
      </c>
      <c r="C280" s="18" t="s">
        <v>56</v>
      </c>
      <c r="D280" t="s">
        <v>1107</v>
      </c>
      <c r="E280" s="18" t="s">
        <v>201</v>
      </c>
      <c r="F280" s="16" t="s">
        <v>6</v>
      </c>
      <c r="G280" s="16" t="s">
        <v>58</v>
      </c>
    </row>
    <row r="281" spans="1:7">
      <c r="A281" s="18" t="s">
        <v>282</v>
      </c>
      <c r="B281" s="18" t="s">
        <v>60</v>
      </c>
      <c r="C281" s="18" t="s">
        <v>59</v>
      </c>
      <c r="D281" t="s">
        <v>1107</v>
      </c>
      <c r="E281" s="18" t="s">
        <v>622</v>
      </c>
      <c r="F281" s="16"/>
      <c r="G281" s="16"/>
    </row>
    <row r="282" spans="1:7">
      <c r="A282" s="18" t="s">
        <v>282</v>
      </c>
      <c r="B282" s="18" t="s">
        <v>62</v>
      </c>
      <c r="C282" s="18" t="s">
        <v>61</v>
      </c>
      <c r="D282" t="s">
        <v>1107</v>
      </c>
      <c r="E282" s="18" t="s">
        <v>623</v>
      </c>
      <c r="F282" s="16" t="s">
        <v>6</v>
      </c>
      <c r="G282" s="16" t="s">
        <v>63</v>
      </c>
    </row>
    <row r="283" spans="1:7">
      <c r="A283" s="18" t="s">
        <v>282</v>
      </c>
      <c r="B283" s="18" t="s">
        <v>65</v>
      </c>
      <c r="C283" s="18" t="s">
        <v>64</v>
      </c>
      <c r="D283" t="s">
        <v>1107</v>
      </c>
      <c r="E283" s="18" t="s">
        <v>627</v>
      </c>
      <c r="F283" s="16"/>
      <c r="G283" s="16"/>
    </row>
    <row r="284" spans="1:7">
      <c r="A284" s="18" t="s">
        <v>282</v>
      </c>
      <c r="B284" s="18" t="s">
        <v>67</v>
      </c>
      <c r="C284" s="18" t="s">
        <v>66</v>
      </c>
      <c r="D284" t="s">
        <v>1107</v>
      </c>
      <c r="E284" s="18" t="s">
        <v>626</v>
      </c>
      <c r="F284" s="16" t="s">
        <v>6</v>
      </c>
      <c r="G284" s="16" t="s">
        <v>63</v>
      </c>
    </row>
    <row r="285" spans="1:7">
      <c r="A285" s="18" t="s">
        <v>282</v>
      </c>
      <c r="B285" s="18" t="s">
        <v>69</v>
      </c>
      <c r="C285" s="18" t="s">
        <v>68</v>
      </c>
      <c r="D285" t="s">
        <v>1107</v>
      </c>
      <c r="E285" s="18" t="s">
        <v>624</v>
      </c>
      <c r="F285" s="16"/>
      <c r="G285" s="16"/>
    </row>
    <row r="286" spans="1:7">
      <c r="A286" s="18" t="s">
        <v>282</v>
      </c>
      <c r="B286" s="18" t="s">
        <v>71</v>
      </c>
      <c r="C286" s="18" t="s">
        <v>70</v>
      </c>
      <c r="D286" t="s">
        <v>1107</v>
      </c>
      <c r="E286" s="18" t="s">
        <v>625</v>
      </c>
      <c r="F286" s="16" t="s">
        <v>6</v>
      </c>
      <c r="G286" s="16" t="s">
        <v>63</v>
      </c>
    </row>
    <row r="287" spans="1:7">
      <c r="A287" s="18" t="s">
        <v>282</v>
      </c>
      <c r="B287" s="18" t="s">
        <v>73</v>
      </c>
      <c r="C287" s="18" t="s">
        <v>72</v>
      </c>
      <c r="D287" t="s">
        <v>1107</v>
      </c>
      <c r="E287" s="18" t="s">
        <v>629</v>
      </c>
      <c r="F287" s="16"/>
      <c r="G287" s="16"/>
    </row>
    <row r="288" spans="1:7">
      <c r="A288" s="18" t="s">
        <v>282</v>
      </c>
      <c r="B288" s="18" t="s">
        <v>75</v>
      </c>
      <c r="C288" s="18" t="s">
        <v>74</v>
      </c>
      <c r="D288" t="s">
        <v>1107</v>
      </c>
      <c r="E288" s="18" t="s">
        <v>630</v>
      </c>
      <c r="F288" s="16" t="s">
        <v>6</v>
      </c>
      <c r="G288" s="16" t="s">
        <v>63</v>
      </c>
    </row>
    <row r="289" spans="1:7">
      <c r="A289" s="18" t="s">
        <v>282</v>
      </c>
      <c r="B289" s="18" t="s">
        <v>77</v>
      </c>
      <c r="C289" s="18" t="s">
        <v>76</v>
      </c>
      <c r="D289" t="s">
        <v>1107</v>
      </c>
      <c r="E289" s="18" t="s">
        <v>628</v>
      </c>
      <c r="F289" s="16"/>
      <c r="G289" s="16"/>
    </row>
    <row r="290" spans="1:7">
      <c r="A290" s="18" t="s">
        <v>282</v>
      </c>
      <c r="B290" s="18" t="s">
        <v>79</v>
      </c>
      <c r="C290" s="18" t="s">
        <v>78</v>
      </c>
      <c r="D290" t="s">
        <v>1107</v>
      </c>
      <c r="E290" s="18" t="s">
        <v>631</v>
      </c>
      <c r="F290" s="16" t="s">
        <v>6</v>
      </c>
      <c r="G290" s="16" t="s">
        <v>63</v>
      </c>
    </row>
    <row r="291" spans="1:7">
      <c r="A291" s="18" t="s">
        <v>282</v>
      </c>
      <c r="B291" s="18" t="s">
        <v>81</v>
      </c>
      <c r="C291" s="18" t="s">
        <v>80</v>
      </c>
      <c r="D291" t="s">
        <v>1107</v>
      </c>
      <c r="E291" s="18" t="s">
        <v>684</v>
      </c>
      <c r="F291" s="16" t="s">
        <v>6</v>
      </c>
      <c r="G291" s="16" t="s">
        <v>82</v>
      </c>
    </row>
    <row r="292" spans="1:7">
      <c r="A292" s="18" t="s">
        <v>282</v>
      </c>
      <c r="B292" s="18" t="s">
        <v>84</v>
      </c>
      <c r="C292" s="18" t="s">
        <v>83</v>
      </c>
      <c r="D292" t="s">
        <v>1107</v>
      </c>
      <c r="E292" s="18" t="s">
        <v>202</v>
      </c>
      <c r="F292" s="16" t="s">
        <v>6</v>
      </c>
      <c r="G292" s="16" t="s">
        <v>85</v>
      </c>
    </row>
    <row r="293" spans="1:7">
      <c r="A293" s="18" t="s">
        <v>282</v>
      </c>
      <c r="B293" s="18" t="s">
        <v>87</v>
      </c>
      <c r="C293" s="18" t="s">
        <v>86</v>
      </c>
      <c r="D293" t="s">
        <v>1107</v>
      </c>
      <c r="E293" s="18" t="s">
        <v>203</v>
      </c>
      <c r="F293" s="16" t="s">
        <v>6</v>
      </c>
      <c r="G293" s="16" t="s">
        <v>88</v>
      </c>
    </row>
    <row r="294" spans="1:7">
      <c r="A294" s="18" t="s">
        <v>282</v>
      </c>
      <c r="B294" s="18" t="s">
        <v>90</v>
      </c>
      <c r="C294" s="18" t="s">
        <v>89</v>
      </c>
      <c r="D294" t="s">
        <v>1107</v>
      </c>
      <c r="E294" s="18" t="s">
        <v>204</v>
      </c>
      <c r="F294" s="16" t="s">
        <v>6</v>
      </c>
      <c r="G294" s="16" t="s">
        <v>91</v>
      </c>
    </row>
    <row r="295" spans="1:7">
      <c r="A295" s="18" t="s">
        <v>282</v>
      </c>
      <c r="B295" s="18" t="s">
        <v>93</v>
      </c>
      <c r="C295" s="18" t="s">
        <v>92</v>
      </c>
      <c r="D295" t="s">
        <v>1107</v>
      </c>
      <c r="E295" s="18" t="s">
        <v>205</v>
      </c>
      <c r="F295" s="16" t="s">
        <v>6</v>
      </c>
      <c r="G295" s="16" t="s">
        <v>94</v>
      </c>
    </row>
    <row r="296" spans="1:7">
      <c r="A296" s="18" t="s">
        <v>282</v>
      </c>
      <c r="B296" s="18" t="s">
        <v>96</v>
      </c>
      <c r="C296" s="18" t="s">
        <v>95</v>
      </c>
      <c r="D296" t="s">
        <v>1107</v>
      </c>
      <c r="E296" s="18" t="s">
        <v>206</v>
      </c>
      <c r="F296" s="16" t="s">
        <v>6</v>
      </c>
      <c r="G296" s="16" t="s">
        <v>97</v>
      </c>
    </row>
    <row r="297" spans="1:7">
      <c r="A297" s="18" t="s">
        <v>282</v>
      </c>
      <c r="B297" s="18" t="s">
        <v>99</v>
      </c>
      <c r="C297" s="18" t="s">
        <v>98</v>
      </c>
      <c r="D297" t="s">
        <v>1107</v>
      </c>
      <c r="E297" s="18" t="s">
        <v>207</v>
      </c>
      <c r="F297" s="16" t="s">
        <v>6</v>
      </c>
      <c r="G297" s="16" t="s">
        <v>100</v>
      </c>
    </row>
    <row r="298" spans="1:7">
      <c r="A298" s="18" t="s">
        <v>282</v>
      </c>
      <c r="B298" s="18" t="s">
        <v>102</v>
      </c>
      <c r="C298" s="18" t="s">
        <v>101</v>
      </c>
      <c r="D298" t="s">
        <v>1107</v>
      </c>
      <c r="E298" s="18" t="s">
        <v>208</v>
      </c>
      <c r="F298" s="16" t="s">
        <v>6</v>
      </c>
      <c r="G298" s="16" t="s">
        <v>103</v>
      </c>
    </row>
    <row r="299" spans="1:7">
      <c r="A299" s="18" t="s">
        <v>282</v>
      </c>
      <c r="B299" s="18" t="s">
        <v>105</v>
      </c>
      <c r="C299" s="18" t="s">
        <v>104</v>
      </c>
      <c r="D299" t="s">
        <v>1107</v>
      </c>
      <c r="E299" s="18" t="s">
        <v>209</v>
      </c>
      <c r="F299" s="16" t="s">
        <v>6</v>
      </c>
      <c r="G299" s="16" t="s">
        <v>106</v>
      </c>
    </row>
    <row r="300" spans="1:7">
      <c r="A300" s="18" t="s">
        <v>282</v>
      </c>
      <c r="B300" s="18" t="s">
        <v>108</v>
      </c>
      <c r="C300" s="18" t="s">
        <v>107</v>
      </c>
      <c r="D300" t="s">
        <v>1107</v>
      </c>
      <c r="E300" s="18" t="s">
        <v>632</v>
      </c>
      <c r="F300" s="16"/>
      <c r="G300" s="16"/>
    </row>
    <row r="301" spans="1:7">
      <c r="A301" s="18" t="s">
        <v>282</v>
      </c>
      <c r="B301" s="18" t="s">
        <v>110</v>
      </c>
      <c r="C301" s="18" t="s">
        <v>109</v>
      </c>
      <c r="D301" t="s">
        <v>1107</v>
      </c>
      <c r="E301" s="18" t="s">
        <v>680</v>
      </c>
      <c r="F301" s="16" t="s">
        <v>6</v>
      </c>
      <c r="G301" s="16" t="s">
        <v>63</v>
      </c>
    </row>
    <row r="302" spans="1:7">
      <c r="A302" s="18" t="s">
        <v>282</v>
      </c>
      <c r="B302" s="18" t="s">
        <v>112</v>
      </c>
      <c r="C302" s="18" t="s">
        <v>111</v>
      </c>
      <c r="D302" t="s">
        <v>1107</v>
      </c>
      <c r="E302" s="18" t="s">
        <v>682</v>
      </c>
      <c r="F302" s="16"/>
      <c r="G302" s="16"/>
    </row>
    <row r="303" spans="1:7">
      <c r="A303" s="18" t="s">
        <v>282</v>
      </c>
      <c r="B303" s="18" t="s">
        <v>114</v>
      </c>
      <c r="C303" s="18" t="s">
        <v>113</v>
      </c>
      <c r="D303" t="s">
        <v>1107</v>
      </c>
      <c r="E303" s="18" t="s">
        <v>681</v>
      </c>
      <c r="F303" s="16" t="s">
        <v>6</v>
      </c>
      <c r="G303" s="16" t="s">
        <v>63</v>
      </c>
    </row>
    <row r="304" spans="1:7">
      <c r="A304" s="18" t="s">
        <v>282</v>
      </c>
      <c r="B304" s="18" t="s">
        <v>116</v>
      </c>
      <c r="C304" s="18" t="s">
        <v>115</v>
      </c>
      <c r="D304" t="s">
        <v>1107</v>
      </c>
      <c r="E304" s="18" t="s">
        <v>683</v>
      </c>
      <c r="F304" s="16" t="s">
        <v>6</v>
      </c>
      <c r="G304" s="16" t="s">
        <v>117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E522F-7F91-A843-B49B-20AEA4844ADA}">
  <dimension ref="H1:K152"/>
  <sheetViews>
    <sheetView topLeftCell="C100" workbookViewId="0">
      <selection activeCell="I118" sqref="I118"/>
    </sheetView>
  </sheetViews>
  <sheetFormatPr baseColWidth="10" defaultRowHeight="19"/>
  <cols>
    <col min="8" max="8" width="32.1640625" style="34" customWidth="1"/>
    <col min="9" max="9" width="29.6640625" style="35" customWidth="1"/>
  </cols>
  <sheetData>
    <row r="1" spans="8:11">
      <c r="H1" s="33" t="s">
        <v>1130</v>
      </c>
      <c r="I1" s="36" t="str" cm="1">
        <f t="array" ref="I1:I124">_xlfn.UNIQUE(H1:H200)</f>
        <v>q_alc_any_life</v>
      </c>
      <c r="K1" t="s">
        <v>1137</v>
      </c>
    </row>
    <row r="2" spans="8:11">
      <c r="H2" s="33" t="s">
        <v>1130</v>
      </c>
      <c r="I2" s="36" t="str">
        <v>q_alc_any_yr</v>
      </c>
      <c r="K2" t="s">
        <v>1138</v>
      </c>
    </row>
    <row r="3" spans="8:11">
      <c r="H3" s="33" t="s">
        <v>1129</v>
      </c>
      <c r="I3" s="36" t="str">
        <v>q_alc_drinksday</v>
      </c>
      <c r="K3" t="s">
        <v>897</v>
      </c>
    </row>
    <row r="4" spans="8:11">
      <c r="H4" s="33" t="s">
        <v>1129</v>
      </c>
      <c r="I4" s="36" t="str">
        <v>q_alc_freq</v>
      </c>
      <c r="K4" t="s">
        <v>1139</v>
      </c>
    </row>
    <row r="5" spans="8:11">
      <c r="H5" s="33" t="s">
        <v>1129</v>
      </c>
      <c r="I5" s="36" t="str">
        <v>q_alc_freq_units</v>
      </c>
      <c r="K5" t="s">
        <v>1140</v>
      </c>
    </row>
    <row r="6" spans="8:11">
      <c r="H6" s="33" t="s">
        <v>909</v>
      </c>
      <c r="I6" s="35" t="str">
        <v>q_anxiety</v>
      </c>
      <c r="K6" t="s">
        <v>1141</v>
      </c>
    </row>
    <row r="7" spans="8:11">
      <c r="H7" s="33" t="s">
        <v>907</v>
      </c>
      <c r="I7" s="36" t="str">
        <v>q_commmute_bike_minday</v>
      </c>
    </row>
    <row r="8" spans="8:11">
      <c r="H8" s="33" t="s">
        <v>907</v>
      </c>
      <c r="I8" s="36" t="str">
        <v>q_commute_bike_freq</v>
      </c>
    </row>
    <row r="9" spans="8:11">
      <c r="H9" s="33" t="s">
        <v>908</v>
      </c>
      <c r="I9" s="36" t="str">
        <v>q_commute_bike_yn</v>
      </c>
    </row>
    <row r="10" spans="8:11">
      <c r="H10" s="33" t="s">
        <v>900</v>
      </c>
      <c r="I10" s="35" t="str">
        <v>q_depress</v>
      </c>
    </row>
    <row r="11" spans="8:11">
      <c r="H11" s="33" t="s">
        <v>1008</v>
      </c>
      <c r="I11" s="35" t="str">
        <v>q_feel_riskdiab</v>
      </c>
    </row>
    <row r="12" spans="8:11">
      <c r="H12" s="33" t="s">
        <v>989</v>
      </c>
      <c r="I12" s="35" t="str">
        <v>q_genhealth_rating</v>
      </c>
    </row>
    <row r="13" spans="8:11">
      <c r="H13" s="33" t="s">
        <v>998</v>
      </c>
      <c r="I13" s="35" t="str">
        <v>q_govtmeal</v>
      </c>
    </row>
    <row r="14" spans="8:11">
      <c r="H14" s="33" t="s">
        <v>897</v>
      </c>
      <c r="I14" s="35" t="str">
        <v>q_had_dialysis</v>
      </c>
    </row>
    <row r="15" spans="8:11">
      <c r="H15" s="33" t="s">
        <v>863</v>
      </c>
      <c r="I15" s="35" t="str">
        <v>q_hc_admissions_pastyr</v>
      </c>
    </row>
    <row r="16" spans="8:11">
      <c r="H16" s="33" t="s">
        <v>934</v>
      </c>
      <c r="I16" s="35" t="str">
        <v>q_hc_admit</v>
      </c>
    </row>
    <row r="17" spans="8:9">
      <c r="H17" s="33" t="s">
        <v>905</v>
      </c>
      <c r="I17" s="35" t="str">
        <v>q_hc_drvisit</v>
      </c>
    </row>
    <row r="18" spans="8:9">
      <c r="H18" s="33" t="s">
        <v>905</v>
      </c>
      <c r="I18" s="35" t="str">
        <v>q_hc_place</v>
      </c>
    </row>
    <row r="19" spans="8:9">
      <c r="H19" s="33" t="s">
        <v>876</v>
      </c>
      <c r="I19" s="35" t="str">
        <v>q_hc_place_type</v>
      </c>
    </row>
    <row r="20" spans="8:9">
      <c r="H20" s="33" t="s">
        <v>945</v>
      </c>
      <c r="I20" s="35" t="str">
        <v>q_hh_foodsec</v>
      </c>
    </row>
    <row r="21" spans="8:9">
      <c r="H21" s="33" t="s">
        <v>949</v>
      </c>
      <c r="I21" s="35" t="str">
        <v>q_icd1</v>
      </c>
    </row>
    <row r="22" spans="8:9">
      <c r="H22" s="33" t="s">
        <v>949</v>
      </c>
      <c r="I22" s="35" t="str">
        <v>q_icd2</v>
      </c>
    </row>
    <row r="23" spans="8:9">
      <c r="H23" s="33" t="s">
        <v>953</v>
      </c>
      <c r="I23" s="35" t="str">
        <v>q_icd3</v>
      </c>
    </row>
    <row r="24" spans="8:9">
      <c r="H24" s="33" t="s">
        <v>953</v>
      </c>
      <c r="I24" s="35" t="str">
        <v>q_insur_any</v>
      </c>
    </row>
    <row r="25" spans="8:9">
      <c r="H25" s="33" t="s">
        <v>937</v>
      </c>
      <c r="I25" s="35" t="str">
        <v>q_insur_private</v>
      </c>
    </row>
    <row r="26" spans="8:9">
      <c r="H26" s="33" t="s">
        <v>938</v>
      </c>
      <c r="I26" s="35" t="str">
        <v>q_med_asthma</v>
      </c>
    </row>
    <row r="27" spans="8:9">
      <c r="H27" s="33" t="s">
        <v>938</v>
      </c>
      <c r="I27" s="35" t="str">
        <v>q_med_bp</v>
      </c>
    </row>
    <row r="28" spans="8:9">
      <c r="H28" s="33" t="s">
        <v>938</v>
      </c>
      <c r="I28" s="35" t="str">
        <v>q_med_depress</v>
      </c>
    </row>
    <row r="29" spans="8:9">
      <c r="H29" s="33" t="s">
        <v>915</v>
      </c>
      <c r="I29" s="35" t="str">
        <v>q_med_diab</v>
      </c>
    </row>
    <row r="30" spans="8:9">
      <c r="H30" s="33" t="s">
        <v>915</v>
      </c>
      <c r="I30" s="35" t="str">
        <v>q_med_insulin</v>
      </c>
    </row>
    <row r="31" spans="8:9">
      <c r="H31" s="33" t="s">
        <v>1117</v>
      </c>
      <c r="I31" s="35" t="str">
        <v>q_mpa_recr_freq</v>
      </c>
    </row>
    <row r="32" spans="8:9">
      <c r="H32" s="33" t="s">
        <v>1116</v>
      </c>
      <c r="I32" s="35" t="str">
        <v>q_mpa_recr_minday</v>
      </c>
    </row>
    <row r="33" spans="8:9">
      <c r="H33" s="33" t="s">
        <v>1118</v>
      </c>
      <c r="I33" s="35" t="str">
        <v>q_mpa_recr_yn</v>
      </c>
    </row>
    <row r="34" spans="8:9">
      <c r="H34" s="33" t="s">
        <v>925</v>
      </c>
      <c r="I34" s="35" t="str">
        <v>q_mpa_work_dur</v>
      </c>
    </row>
    <row r="35" spans="8:9">
      <c r="H35" s="33" t="s">
        <v>925</v>
      </c>
      <c r="I35" s="35" t="str">
        <v>q_mpa_work_freq</v>
      </c>
    </row>
    <row r="36" spans="8:9">
      <c r="H36" s="33" t="s">
        <v>926</v>
      </c>
      <c r="I36" s="35" t="str">
        <v>q_mpa_work_yn</v>
      </c>
    </row>
    <row r="37" spans="8:9">
      <c r="H37" s="33" t="s">
        <v>926</v>
      </c>
      <c r="I37" s="35" t="str">
        <v>q_mvpa_anympa</v>
      </c>
    </row>
    <row r="38" spans="8:9">
      <c r="H38" s="33" t="s">
        <v>926</v>
      </c>
      <c r="I38" s="35" t="str">
        <v>q_mvpa_anyvpa</v>
      </c>
    </row>
    <row r="39" spans="8:9">
      <c r="H39" s="33" t="s">
        <v>860</v>
      </c>
      <c r="I39" s="35" t="str">
        <v>q_mvpa_dur</v>
      </c>
    </row>
    <row r="40" spans="8:9">
      <c r="H40" s="33" t="s">
        <v>859</v>
      </c>
      <c r="I40" s="35" t="str">
        <v>q_mvpa_freq</v>
      </c>
    </row>
    <row r="41" spans="8:9">
      <c r="H41" s="33" t="s">
        <v>898</v>
      </c>
      <c r="I41" s="35" t="str">
        <v>q_mvpa_mets</v>
      </c>
    </row>
    <row r="42" spans="8:9">
      <c r="H42" s="33" t="s">
        <v>826</v>
      </c>
      <c r="I42" s="35" t="str">
        <v>q_mvpa_type</v>
      </c>
    </row>
    <row r="43" spans="8:9">
      <c r="H43" s="33" t="s">
        <v>826</v>
      </c>
      <c r="I43" s="35" t="str">
        <v>q_phq_appetite</v>
      </c>
    </row>
    <row r="44" spans="8:9">
      <c r="H44" s="33" t="s">
        <v>862</v>
      </c>
      <c r="I44" s="35" t="str">
        <v>q_phq_check</v>
      </c>
    </row>
    <row r="45" spans="8:9">
      <c r="H45" s="33" t="s">
        <v>1006</v>
      </c>
      <c r="I45" s="35" t="str">
        <v>q_phq_conc</v>
      </c>
    </row>
    <row r="46" spans="8:9">
      <c r="H46" s="33" t="s">
        <v>1010</v>
      </c>
      <c r="I46" s="35" t="str">
        <v>q_phq_energy</v>
      </c>
    </row>
    <row r="47" spans="8:9">
      <c r="H47" s="33" t="s">
        <v>1002</v>
      </c>
      <c r="I47" s="35" t="str">
        <v>q_phq_feelbad</v>
      </c>
    </row>
    <row r="48" spans="8:9">
      <c r="H48" s="33" t="s">
        <v>981</v>
      </c>
      <c r="I48" s="35" t="str">
        <v>q_phq_hope</v>
      </c>
    </row>
    <row r="49" spans="8:9">
      <c r="H49" s="33" t="s">
        <v>978</v>
      </c>
      <c r="I49" s="35" t="str">
        <v>q_phq_hurtself</v>
      </c>
    </row>
    <row r="50" spans="8:9">
      <c r="H50" s="33" t="s">
        <v>997</v>
      </c>
      <c r="I50" s="35" t="str">
        <v>q_phq_interest</v>
      </c>
    </row>
    <row r="51" spans="8:9">
      <c r="H51" s="33" t="s">
        <v>1123</v>
      </c>
      <c r="I51" s="35" t="str">
        <v>q_phq_sleep</v>
      </c>
    </row>
    <row r="52" spans="8:9">
      <c r="H52" s="33" t="s">
        <v>1124</v>
      </c>
      <c r="I52" s="35" t="str">
        <v>q_phq_slow</v>
      </c>
    </row>
    <row r="53" spans="8:9">
      <c r="H53" s="33" t="s">
        <v>970</v>
      </c>
      <c r="I53" s="35" t="str">
        <v>q_phq_work</v>
      </c>
    </row>
    <row r="54" spans="8:9">
      <c r="H54" s="33" t="s">
        <v>969</v>
      </c>
      <c r="I54" s="35" t="str">
        <v>q_restaur_week</v>
      </c>
    </row>
    <row r="55" spans="8:9">
      <c r="H55" s="33" t="s">
        <v>971</v>
      </c>
      <c r="I55" s="35" t="str">
        <v>q_riskdiab_age</v>
      </c>
    </row>
    <row r="56" spans="8:9">
      <c r="H56" s="33" t="s">
        <v>968</v>
      </c>
      <c r="I56" s="35" t="str">
        <v>q_riskdiab_anyone</v>
      </c>
    </row>
    <row r="57" spans="8:9">
      <c r="H57" s="33" t="s">
        <v>1079</v>
      </c>
      <c r="I57" s="35" t="str">
        <v>q_riskdiab_bg</v>
      </c>
    </row>
    <row r="58" spans="8:9">
      <c r="H58" s="33" t="s">
        <v>1084</v>
      </c>
      <c r="I58" s="35" t="str">
        <v>q_riskdiab_blurvis</v>
      </c>
    </row>
    <row r="59" spans="8:9">
      <c r="H59" s="33" t="s">
        <v>1081</v>
      </c>
      <c r="I59" s="35" t="str">
        <v>q_riskdiab_chol</v>
      </c>
    </row>
    <row r="60" spans="8:9">
      <c r="H60" s="33" t="s">
        <v>1078</v>
      </c>
      <c r="I60" s="35" t="str">
        <v>q_riskdiab_craveswt</v>
      </c>
    </row>
    <row r="61" spans="8:9">
      <c r="H61" s="33" t="s">
        <v>1080</v>
      </c>
      <c r="I61" s="35" t="str">
        <v>q_riskdiab_diet</v>
      </c>
    </row>
    <row r="62" spans="8:9">
      <c r="H62" s="33" t="s">
        <v>1086</v>
      </c>
      <c r="I62" s="35" t="str">
        <v>q_riskdiab_drwarn</v>
      </c>
    </row>
    <row r="63" spans="8:9">
      <c r="H63" s="33" t="s">
        <v>1083</v>
      </c>
      <c r="I63" s="35" t="str">
        <v>q_riskdiab_fatigue</v>
      </c>
    </row>
    <row r="64" spans="8:9">
      <c r="H64" s="33" t="s">
        <v>1076</v>
      </c>
      <c r="I64" s="35" t="str">
        <v>q_riskdiab_fh</v>
      </c>
    </row>
    <row r="65" spans="8:9">
      <c r="H65" s="33" t="s">
        <v>1077</v>
      </c>
      <c r="I65" s="35" t="str">
        <v>q_riskdiab_gdm</v>
      </c>
    </row>
    <row r="66" spans="8:9">
      <c r="H66" s="33" t="s">
        <v>1082</v>
      </c>
      <c r="I66" s="35" t="str">
        <v>q_riskdiab_htn</v>
      </c>
    </row>
    <row r="67" spans="8:9">
      <c r="H67" s="33" t="s">
        <v>1085</v>
      </c>
      <c r="I67" s="35" t="str">
        <v>q_riskdiab_hunger</v>
      </c>
    </row>
    <row r="68" spans="8:9">
      <c r="H68" s="33" t="s">
        <v>920</v>
      </c>
      <c r="I68" s="35" t="str">
        <v>q_riskdiab_hypogly</v>
      </c>
    </row>
    <row r="69" spans="8:9">
      <c r="H69" s="33" t="s">
        <v>920</v>
      </c>
      <c r="I69" s="35" t="str">
        <v>q_riskdiab_lgababy</v>
      </c>
    </row>
    <row r="70" spans="8:9">
      <c r="H70" s="33" t="s">
        <v>920</v>
      </c>
      <c r="I70" s="35" t="str">
        <v>q_riskdiab_medrisk</v>
      </c>
    </row>
    <row r="71" spans="8:9">
      <c r="H71" s="33" t="s">
        <v>803</v>
      </c>
      <c r="I71" s="35" t="str">
        <v>q_riskdiab_other</v>
      </c>
    </row>
    <row r="72" spans="8:9">
      <c r="H72" s="33" t="s">
        <v>816</v>
      </c>
      <c r="I72" s="35" t="str">
        <v>q_riskdiab_pares</v>
      </c>
    </row>
    <row r="73" spans="8:9">
      <c r="H73" s="33" t="s">
        <v>809</v>
      </c>
      <c r="I73" s="35" t="str">
        <v>q_riskdiab_pcos</v>
      </c>
    </row>
    <row r="74" spans="8:9">
      <c r="H74" s="33" t="s">
        <v>814</v>
      </c>
      <c r="I74" s="35" t="str">
        <v>q_riskdiab_polydips</v>
      </c>
    </row>
    <row r="75" spans="8:9">
      <c r="H75" s="33" t="s">
        <v>810</v>
      </c>
      <c r="I75" s="35" t="str">
        <v>q_riskdiab_polyuria</v>
      </c>
    </row>
    <row r="76" spans="8:9">
      <c r="H76" s="33" t="s">
        <v>822</v>
      </c>
      <c r="I76" s="35" t="str">
        <v>q_riskdiab_race</v>
      </c>
    </row>
    <row r="77" spans="8:9">
      <c r="H77" s="33" t="s">
        <v>804</v>
      </c>
      <c r="I77" s="35" t="str">
        <v>q_riskdiab_sedent</v>
      </c>
    </row>
    <row r="78" spans="8:9">
      <c r="H78" s="33" t="s">
        <v>817</v>
      </c>
      <c r="I78" s="35" t="str">
        <v>q_riskdiab_wt</v>
      </c>
    </row>
    <row r="79" spans="8:9">
      <c r="H79" s="33" t="s">
        <v>815</v>
      </c>
      <c r="I79" s="35" t="str">
        <v>q_rx_drug</v>
      </c>
    </row>
    <row r="80" spans="8:9">
      <c r="H80" s="33" t="s">
        <v>801</v>
      </c>
      <c r="I80" s="35" t="str">
        <v>q_rx_drugid</v>
      </c>
    </row>
    <row r="81" spans="8:9">
      <c r="H81" s="33" t="s">
        <v>819</v>
      </c>
      <c r="I81" s="35" t="str">
        <v>q_rx_use</v>
      </c>
    </row>
    <row r="82" spans="8:9">
      <c r="H82" s="33" t="s">
        <v>808</v>
      </c>
      <c r="I82" s="35" t="str">
        <v>q_selfreport_ht</v>
      </c>
    </row>
    <row r="83" spans="8:9">
      <c r="H83" s="33" t="s">
        <v>812</v>
      </c>
      <c r="I83" s="35" t="str">
        <v>q_selfreport_wt</v>
      </c>
    </row>
    <row r="84" spans="8:9">
      <c r="H84" s="33" t="s">
        <v>811</v>
      </c>
      <c r="I84" s="35" t="str">
        <v>q_smoke_current</v>
      </c>
    </row>
    <row r="85" spans="8:9">
      <c r="H85" s="33" t="s">
        <v>806</v>
      </c>
      <c r="I85" s="35" t="str">
        <v>q_smoke_ever</v>
      </c>
    </row>
    <row r="86" spans="8:9">
      <c r="H86" s="33" t="s">
        <v>823</v>
      </c>
      <c r="I86" s="35" t="str">
        <v>q_sob_inclilne</v>
      </c>
    </row>
    <row r="87" spans="8:9">
      <c r="H87" s="33" t="s">
        <v>818</v>
      </c>
      <c r="I87" s="35" t="str">
        <v>q_told_angina</v>
      </c>
    </row>
    <row r="88" spans="8:9">
      <c r="H88" s="33" t="s">
        <v>813</v>
      </c>
      <c r="I88" s="35" t="str">
        <v>q_told_anybronch</v>
      </c>
    </row>
    <row r="89" spans="8:9">
      <c r="H89" s="33" t="s">
        <v>824</v>
      </c>
      <c r="I89" s="35" t="str">
        <v>q_told_bpmed</v>
      </c>
    </row>
    <row r="90" spans="8:9">
      <c r="H90" s="33" t="s">
        <v>821</v>
      </c>
      <c r="I90" s="35" t="str">
        <v>q_told_bronch</v>
      </c>
    </row>
    <row r="91" spans="8:9">
      <c r="H91" s="33" t="s">
        <v>820</v>
      </c>
      <c r="I91" s="35" t="str">
        <v>q_told_chd</v>
      </c>
    </row>
    <row r="92" spans="8:9">
      <c r="H92" s="33" t="s">
        <v>805</v>
      </c>
      <c r="I92" s="35" t="str">
        <v>q_told_chf</v>
      </c>
    </row>
    <row r="93" spans="8:9">
      <c r="H93" s="33" t="s">
        <v>807</v>
      </c>
      <c r="I93" s="35" t="str">
        <v>q_told_copd</v>
      </c>
    </row>
    <row r="94" spans="8:9">
      <c r="H94" s="33" t="s">
        <v>802</v>
      </c>
      <c r="I94" s="35" t="str">
        <v>q_told_diab</v>
      </c>
    </row>
    <row r="95" spans="8:9">
      <c r="H95" s="33" t="s">
        <v>748</v>
      </c>
      <c r="I95" s="35" t="str">
        <v>q_told_diab_age</v>
      </c>
    </row>
    <row r="96" spans="8:9">
      <c r="H96" s="33" t="s">
        <v>749</v>
      </c>
      <c r="I96" s="35" t="str">
        <v>q_told_diab_age1</v>
      </c>
    </row>
    <row r="97" spans="8:9">
      <c r="H97" s="33" t="s">
        <v>747</v>
      </c>
      <c r="I97" s="35" t="str">
        <v>q_told_diab_age2</v>
      </c>
    </row>
    <row r="98" spans="8:9">
      <c r="H98" s="33" t="s">
        <v>887</v>
      </c>
      <c r="I98" s="35" t="str">
        <v>q_told_emphys</v>
      </c>
    </row>
    <row r="99" spans="8:9">
      <c r="H99" s="33" t="s">
        <v>888</v>
      </c>
      <c r="I99" s="35" t="str">
        <v>q_told_htn</v>
      </c>
    </row>
    <row r="100" spans="8:9">
      <c r="H100" s="33" t="s">
        <v>910</v>
      </c>
      <c r="I100" s="35" t="str">
        <v>q_told_htn_x2+</v>
      </c>
    </row>
    <row r="101" spans="8:9">
      <c r="H101" s="33" t="s">
        <v>901</v>
      </c>
      <c r="I101" s="35" t="str">
        <v>q_told_kidfail</v>
      </c>
    </row>
    <row r="102" spans="8:9">
      <c r="H102" s="33" t="s">
        <v>911</v>
      </c>
      <c r="I102" s="35" t="str">
        <v>q_told_mi</v>
      </c>
    </row>
    <row r="103" spans="8:9">
      <c r="H103" s="33" t="s">
        <v>868</v>
      </c>
      <c r="I103" s="35" t="str">
        <v>q_told_overwt_gte20</v>
      </c>
    </row>
    <row r="104" spans="8:9">
      <c r="H104" s="33" t="s">
        <v>868</v>
      </c>
      <c r="I104" s="35" t="str">
        <v>q_told_overwt_lt20</v>
      </c>
    </row>
    <row r="105" spans="8:9">
      <c r="H105" s="33" t="s">
        <v>1028</v>
      </c>
      <c r="I105" s="35" t="str">
        <v>q_told_prediabetes</v>
      </c>
    </row>
    <row r="106" spans="8:9">
      <c r="H106" s="33" t="s">
        <v>1028</v>
      </c>
      <c r="I106" s="35" t="str">
        <v>q_told_riskdiab</v>
      </c>
    </row>
    <row r="107" spans="8:9">
      <c r="H107" s="33" t="s">
        <v>895</v>
      </c>
      <c r="I107" s="35" t="str">
        <v>q_told_stroke</v>
      </c>
    </row>
    <row r="108" spans="8:9">
      <c r="H108" s="33" t="s">
        <v>791</v>
      </c>
      <c r="I108" s="35" t="str">
        <v>q_told_stroke_age</v>
      </c>
    </row>
    <row r="109" spans="8:9">
      <c r="H109" s="33" t="s">
        <v>791</v>
      </c>
      <c r="I109" s="35" t="str">
        <v>q_uninsur_pastyr</v>
      </c>
    </row>
    <row r="110" spans="8:9">
      <c r="H110" s="33" t="s">
        <v>788</v>
      </c>
      <c r="I110" s="35" t="str">
        <v>q_vpa_recr_freq</v>
      </c>
    </row>
    <row r="111" spans="8:9">
      <c r="H111" s="33" t="s">
        <v>788</v>
      </c>
      <c r="I111" s="35" t="str">
        <v>q_vpa_recr_minday</v>
      </c>
    </row>
    <row r="112" spans="8:9">
      <c r="H112" s="33" t="s">
        <v>1015</v>
      </c>
      <c r="I112" s="35" t="str">
        <v>q_vpa_recr_yn</v>
      </c>
    </row>
    <row r="113" spans="8:9">
      <c r="H113" s="33" t="s">
        <v>1015</v>
      </c>
      <c r="I113" s="35" t="str">
        <v>q_vpa_work_dur</v>
      </c>
    </row>
    <row r="114" spans="8:9">
      <c r="H114" s="33" t="s">
        <v>789</v>
      </c>
      <c r="I114" s="35" t="str">
        <v>q_vpa_work_freq</v>
      </c>
    </row>
    <row r="115" spans="8:9">
      <c r="H115" s="33" t="s">
        <v>789</v>
      </c>
      <c r="I115" s="35" t="str">
        <v>q_vpa_work_yn</v>
      </c>
    </row>
    <row r="116" spans="8:9">
      <c r="H116" s="33" t="s">
        <v>1052</v>
      </c>
      <c r="I116" s="35" t="str">
        <v>q_work_gt35hr</v>
      </c>
    </row>
    <row r="117" spans="8:9">
      <c r="H117" s="33" t="s">
        <v>1049</v>
      </c>
      <c r="I117" s="35" t="str">
        <v>q_work_hrs</v>
      </c>
    </row>
    <row r="118" spans="8:9">
      <c r="H118" s="33" t="s">
        <v>1050</v>
      </c>
      <c r="I118" s="35" t="str">
        <v>q_work_type</v>
      </c>
    </row>
    <row r="119" spans="8:9">
      <c r="H119" s="33" t="s">
        <v>1050</v>
      </c>
      <c r="I119" s="35" t="str">
        <v>q_wtloss_dietrx</v>
      </c>
    </row>
    <row r="120" spans="8:9">
      <c r="H120" s="33" t="s">
        <v>1051</v>
      </c>
      <c r="I120" s="35" t="str">
        <v>q_wtloss_dietsup</v>
      </c>
    </row>
    <row r="121" spans="8:9">
      <c r="H121" s="33" t="s">
        <v>1051</v>
      </c>
      <c r="I121" s="35" t="str">
        <v>q_wtloss_eatless</v>
      </c>
    </row>
    <row r="122" spans="8:9">
      <c r="H122" s="33" t="s">
        <v>790</v>
      </c>
      <c r="I122" s="35" t="str">
        <v>q_wtloss_lessfat</v>
      </c>
    </row>
    <row r="123" spans="8:9">
      <c r="H123" s="33" t="s">
        <v>790</v>
      </c>
      <c r="I123" s="35" t="str">
        <v>q_wtloss_lowcal</v>
      </c>
    </row>
    <row r="124" spans="8:9">
      <c r="H124" s="33" t="s">
        <v>861</v>
      </c>
      <c r="I124" s="35">
        <v>0</v>
      </c>
    </row>
    <row r="125" spans="8:9">
      <c r="H125" s="33" t="s">
        <v>899</v>
      </c>
    </row>
    <row r="126" spans="8:9">
      <c r="H126" s="33" t="s">
        <v>875</v>
      </c>
    </row>
    <row r="127" spans="8:9">
      <c r="H127" s="33" t="s">
        <v>875</v>
      </c>
    </row>
    <row r="128" spans="8:9">
      <c r="H128" s="33" t="s">
        <v>872</v>
      </c>
    </row>
    <row r="129" spans="8:8">
      <c r="H129" s="33" t="s">
        <v>872</v>
      </c>
    </row>
    <row r="130" spans="8:8">
      <c r="H130" s="33" t="s">
        <v>1011</v>
      </c>
    </row>
    <row r="131" spans="8:8">
      <c r="H131" s="33" t="s">
        <v>1012</v>
      </c>
    </row>
    <row r="132" spans="8:8">
      <c r="H132" s="33" t="s">
        <v>792</v>
      </c>
    </row>
    <row r="133" spans="8:8">
      <c r="H133" s="33" t="s">
        <v>798</v>
      </c>
    </row>
    <row r="134" spans="8:8">
      <c r="H134" s="33" t="s">
        <v>1045</v>
      </c>
    </row>
    <row r="135" spans="8:8">
      <c r="H135" s="33" t="s">
        <v>1045</v>
      </c>
    </row>
    <row r="136" spans="8:8">
      <c r="H136" s="33" t="s">
        <v>1104</v>
      </c>
    </row>
    <row r="137" spans="8:8">
      <c r="H137" s="33" t="s">
        <v>1104</v>
      </c>
    </row>
    <row r="138" spans="8:8">
      <c r="H138" s="33" t="s">
        <v>929</v>
      </c>
    </row>
    <row r="139" spans="8:8">
      <c r="H139" s="33" t="s">
        <v>995</v>
      </c>
    </row>
    <row r="140" spans="8:8">
      <c r="H140" s="33" t="s">
        <v>1009</v>
      </c>
    </row>
    <row r="141" spans="8:8">
      <c r="H141" s="33" t="s">
        <v>999</v>
      </c>
    </row>
    <row r="142" spans="8:8">
      <c r="H142" s="33" t="s">
        <v>973</v>
      </c>
    </row>
    <row r="143" spans="8:8">
      <c r="H143" s="33" t="s">
        <v>972</v>
      </c>
    </row>
    <row r="144" spans="8:8">
      <c r="H144" s="33" t="s">
        <v>996</v>
      </c>
    </row>
    <row r="145" spans="8:8">
      <c r="H145" s="33" t="s">
        <v>767</v>
      </c>
    </row>
    <row r="146" spans="8:8">
      <c r="H146" s="33" t="s">
        <v>768</v>
      </c>
    </row>
    <row r="147" spans="8:8">
      <c r="H147" s="33" t="s">
        <v>769</v>
      </c>
    </row>
    <row r="148" spans="8:8">
      <c r="H148" s="33" t="s">
        <v>892</v>
      </c>
    </row>
    <row r="149" spans="8:8">
      <c r="H149" s="33" t="s">
        <v>893</v>
      </c>
    </row>
    <row r="150" spans="8:8">
      <c r="H150" s="33" t="s">
        <v>889</v>
      </c>
    </row>
    <row r="151" spans="8:8">
      <c r="H151" s="33" t="s">
        <v>891</v>
      </c>
    </row>
    <row r="152" spans="8:8">
      <c r="H152" s="33" t="s">
        <v>890</v>
      </c>
    </row>
  </sheetData>
  <sortState xmlns:xlrd2="http://schemas.microsoft.com/office/spreadsheetml/2017/richdata2" ref="H1:H152">
    <sortCondition ref="H1:H152"/>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63764-F0AB-1549-BAB2-B0DD4C1C3DF5}">
  <dimension ref="A1:G241"/>
  <sheetViews>
    <sheetView topLeftCell="A54" workbookViewId="0">
      <selection activeCell="A54" sqref="A1:XFD1048576"/>
    </sheetView>
  </sheetViews>
  <sheetFormatPr baseColWidth="10" defaultRowHeight="16"/>
  <cols>
    <col min="1" max="1" width="19.5" customWidth="1"/>
    <col min="2" max="2" width="17.33203125" customWidth="1"/>
    <col min="3" max="3" width="126.6640625" customWidth="1"/>
    <col min="4" max="4" width="25.83203125" customWidth="1"/>
    <col min="5" max="5" width="33.6640625" customWidth="1"/>
    <col min="6" max="6" width="10" customWidth="1"/>
  </cols>
  <sheetData>
    <row r="1" spans="1:7">
      <c r="A1" s="22" t="s">
        <v>194</v>
      </c>
      <c r="B1" s="23" t="s">
        <v>195</v>
      </c>
      <c r="C1" s="24" t="s">
        <v>196</v>
      </c>
      <c r="D1" s="25" t="s">
        <v>197</v>
      </c>
      <c r="E1" s="24" t="s">
        <v>131</v>
      </c>
      <c r="F1" s="16" t="s">
        <v>740</v>
      </c>
      <c r="G1" s="16" t="s">
        <v>741</v>
      </c>
    </row>
    <row r="2" spans="1:7">
      <c r="A2" s="16" t="s">
        <v>121</v>
      </c>
      <c r="B2" s="16" t="s">
        <v>3</v>
      </c>
      <c r="C2" s="18" t="s">
        <v>2</v>
      </c>
      <c r="D2" s="18" t="s">
        <v>704</v>
      </c>
      <c r="E2" s="16"/>
      <c r="F2" s="16"/>
      <c r="G2" s="16"/>
    </row>
    <row r="3" spans="1:7">
      <c r="A3" s="16" t="s">
        <v>121</v>
      </c>
      <c r="B3" s="16" t="s">
        <v>175</v>
      </c>
      <c r="C3" s="18" t="s">
        <v>174</v>
      </c>
      <c r="D3" s="18" t="s">
        <v>704</v>
      </c>
      <c r="E3" s="16"/>
      <c r="F3" s="16"/>
      <c r="G3" s="16"/>
    </row>
    <row r="4" spans="1:7">
      <c r="A4" s="16" t="s">
        <v>121</v>
      </c>
      <c r="B4" s="16" t="s">
        <v>181</v>
      </c>
      <c r="C4" s="18" t="s">
        <v>182</v>
      </c>
      <c r="D4" s="16" t="s">
        <v>193</v>
      </c>
      <c r="E4" s="16"/>
      <c r="F4" s="16"/>
      <c r="G4" s="16"/>
    </row>
    <row r="5" spans="1:7">
      <c r="A5" s="16" t="s">
        <v>121</v>
      </c>
      <c r="B5" s="16" t="s">
        <v>179</v>
      </c>
      <c r="C5" s="18" t="s">
        <v>647</v>
      </c>
      <c r="D5" s="16" t="s">
        <v>193</v>
      </c>
      <c r="E5" s="16"/>
      <c r="F5" s="16"/>
      <c r="G5" s="16"/>
    </row>
    <row r="6" spans="1:7">
      <c r="A6" s="16" t="s">
        <v>121</v>
      </c>
      <c r="B6" s="20" t="s">
        <v>122</v>
      </c>
      <c r="C6" s="16" t="s">
        <v>120</v>
      </c>
      <c r="D6" s="16" t="s">
        <v>193</v>
      </c>
      <c r="E6" s="18" t="s">
        <v>119</v>
      </c>
      <c r="F6" s="16"/>
      <c r="G6" s="16"/>
    </row>
    <row r="7" spans="1:7">
      <c r="A7" s="16" t="s">
        <v>121</v>
      </c>
      <c r="B7" s="20" t="s">
        <v>130</v>
      </c>
      <c r="C7" s="16" t="s">
        <v>129</v>
      </c>
      <c r="D7" s="16" t="s">
        <v>193</v>
      </c>
      <c r="E7" s="16" t="s">
        <v>213</v>
      </c>
      <c r="F7" s="20"/>
      <c r="G7" s="16"/>
    </row>
    <row r="8" spans="1:7">
      <c r="A8" s="16" t="s">
        <v>212</v>
      </c>
      <c r="B8" s="20" t="s">
        <v>210</v>
      </c>
      <c r="C8" s="16" t="s">
        <v>211</v>
      </c>
      <c r="D8" s="16" t="s">
        <v>223</v>
      </c>
      <c r="E8" s="16" t="s">
        <v>215</v>
      </c>
      <c r="F8" s="20"/>
      <c r="G8" s="16"/>
    </row>
    <row r="9" spans="1:7">
      <c r="A9" s="16" t="s">
        <v>121</v>
      </c>
      <c r="B9" s="20" t="s">
        <v>123</v>
      </c>
      <c r="C9" s="16" t="s">
        <v>124</v>
      </c>
      <c r="D9" s="16" t="s">
        <v>193</v>
      </c>
      <c r="E9" s="16" t="s">
        <v>135</v>
      </c>
      <c r="F9" s="20" t="s">
        <v>6</v>
      </c>
      <c r="G9" s="20" t="s">
        <v>739</v>
      </c>
    </row>
    <row r="10" spans="1:7">
      <c r="A10" s="16" t="s">
        <v>121</v>
      </c>
      <c r="B10" s="20" t="s">
        <v>126</v>
      </c>
      <c r="C10" s="16" t="s">
        <v>127</v>
      </c>
      <c r="D10" s="16" t="s">
        <v>193</v>
      </c>
      <c r="E10" s="16" t="s">
        <v>136</v>
      </c>
      <c r="F10" s="20" t="s">
        <v>6</v>
      </c>
      <c r="G10" s="20" t="s">
        <v>739</v>
      </c>
    </row>
    <row r="11" spans="1:7">
      <c r="A11" s="16" t="s">
        <v>121</v>
      </c>
      <c r="B11" s="20" t="s">
        <v>176</v>
      </c>
      <c r="C11" s="16" t="s">
        <v>177</v>
      </c>
      <c r="D11" s="16" t="s">
        <v>193</v>
      </c>
      <c r="E11" s="16" t="s">
        <v>283</v>
      </c>
      <c r="F11" s="20" t="s">
        <v>6</v>
      </c>
      <c r="G11" s="20" t="s">
        <v>742</v>
      </c>
    </row>
    <row r="12" spans="1:7">
      <c r="A12" s="16" t="s">
        <v>121</v>
      </c>
      <c r="B12" s="20" t="s">
        <v>179</v>
      </c>
      <c r="C12" s="26" t="s">
        <v>180</v>
      </c>
      <c r="D12" s="16" t="s">
        <v>193</v>
      </c>
      <c r="E12" s="20"/>
      <c r="F12" s="20"/>
      <c r="G12" s="20"/>
    </row>
    <row r="13" spans="1:7">
      <c r="A13" s="16" t="s">
        <v>121</v>
      </c>
      <c r="B13" s="20" t="s">
        <v>181</v>
      </c>
      <c r="C13" s="26" t="s">
        <v>182</v>
      </c>
      <c r="D13" s="16" t="s">
        <v>193</v>
      </c>
      <c r="E13" s="20"/>
      <c r="F13" s="20"/>
      <c r="G13" s="20"/>
    </row>
    <row r="14" spans="1:7">
      <c r="A14" s="16" t="s">
        <v>121</v>
      </c>
      <c r="B14" s="20" t="s">
        <v>183</v>
      </c>
      <c r="C14" s="26" t="s">
        <v>184</v>
      </c>
      <c r="D14" s="16" t="s">
        <v>193</v>
      </c>
      <c r="E14" s="16" t="s">
        <v>190</v>
      </c>
      <c r="F14" s="20"/>
      <c r="G14" s="20"/>
    </row>
    <row r="15" spans="1:7">
      <c r="A15" s="16" t="s">
        <v>121</v>
      </c>
      <c r="B15" s="20" t="s">
        <v>186</v>
      </c>
      <c r="C15" s="26" t="s">
        <v>187</v>
      </c>
      <c r="D15" s="16" t="s">
        <v>193</v>
      </c>
      <c r="E15" s="16" t="s">
        <v>220</v>
      </c>
      <c r="F15" s="20"/>
      <c r="G15" s="20"/>
    </row>
    <row r="16" spans="1:7">
      <c r="A16" s="16" t="s">
        <v>121</v>
      </c>
      <c r="B16" s="27" t="s">
        <v>188</v>
      </c>
      <c r="C16" s="26" t="s">
        <v>189</v>
      </c>
      <c r="D16" s="16" t="s">
        <v>193</v>
      </c>
      <c r="E16" s="16" t="s">
        <v>221</v>
      </c>
      <c r="F16" s="20"/>
      <c r="G16" s="20"/>
    </row>
    <row r="17" spans="1:7">
      <c r="A17" s="16" t="s">
        <v>121</v>
      </c>
      <c r="B17" s="28" t="s">
        <v>216</v>
      </c>
      <c r="C17" s="26" t="s">
        <v>187</v>
      </c>
      <c r="D17" s="18" t="s">
        <v>193</v>
      </c>
      <c r="E17" s="18" t="s">
        <v>220</v>
      </c>
      <c r="F17" s="20"/>
      <c r="G17" s="20"/>
    </row>
    <row r="18" spans="1:7">
      <c r="A18" s="16" t="s">
        <v>121</v>
      </c>
      <c r="B18" s="28" t="s">
        <v>217</v>
      </c>
      <c r="C18" s="26" t="s">
        <v>187</v>
      </c>
      <c r="D18" s="18" t="s">
        <v>193</v>
      </c>
      <c r="E18" s="18" t="s">
        <v>284</v>
      </c>
      <c r="F18" s="20"/>
      <c r="G18" s="20"/>
    </row>
    <row r="19" spans="1:7">
      <c r="A19" s="16" t="s">
        <v>121</v>
      </c>
      <c r="B19" s="28" t="s">
        <v>191</v>
      </c>
      <c r="C19" s="26" t="s">
        <v>192</v>
      </c>
      <c r="D19" s="18" t="s">
        <v>193</v>
      </c>
      <c r="E19" s="18" t="s">
        <v>284</v>
      </c>
      <c r="F19" s="20"/>
      <c r="G19" s="20"/>
    </row>
    <row r="20" spans="1:7">
      <c r="A20" s="16" t="s">
        <v>121</v>
      </c>
      <c r="B20" s="28" t="s">
        <v>218</v>
      </c>
      <c r="C20" s="26" t="s">
        <v>222</v>
      </c>
      <c r="D20" s="18" t="s">
        <v>193</v>
      </c>
      <c r="E20" s="18" t="s">
        <v>285</v>
      </c>
      <c r="F20" s="20"/>
      <c r="G20" s="20"/>
    </row>
    <row r="21" spans="1:7">
      <c r="A21" s="16" t="s">
        <v>121</v>
      </c>
      <c r="B21" s="28" t="s">
        <v>219</v>
      </c>
      <c r="C21" s="26" t="s">
        <v>222</v>
      </c>
      <c r="D21" s="18" t="s">
        <v>193</v>
      </c>
      <c r="E21" s="18" t="s">
        <v>285</v>
      </c>
      <c r="F21" s="20"/>
      <c r="G21" s="20"/>
    </row>
    <row r="22" spans="1:7">
      <c r="A22" s="16" t="s">
        <v>121</v>
      </c>
      <c r="B22" s="28" t="s">
        <v>654</v>
      </c>
      <c r="C22" s="26" t="s">
        <v>655</v>
      </c>
      <c r="D22" s="18" t="s">
        <v>193</v>
      </c>
      <c r="E22" s="18" t="s">
        <v>656</v>
      </c>
      <c r="F22" s="20"/>
      <c r="G22" s="20"/>
    </row>
    <row r="23" spans="1:7">
      <c r="A23" s="16" t="s">
        <v>224</v>
      </c>
      <c r="B23" s="28" t="s">
        <v>227</v>
      </c>
      <c r="C23" s="26" t="s">
        <v>228</v>
      </c>
      <c r="D23" s="18" t="s">
        <v>229</v>
      </c>
      <c r="E23" s="18"/>
      <c r="F23" s="20"/>
      <c r="G23" s="20"/>
    </row>
    <row r="24" spans="1:7">
      <c r="A24" s="16" t="s">
        <v>224</v>
      </c>
      <c r="B24" s="28" t="s">
        <v>226</v>
      </c>
      <c r="C24" s="26" t="s">
        <v>225</v>
      </c>
      <c r="D24" s="18" t="s">
        <v>229</v>
      </c>
      <c r="E24" s="18" t="s">
        <v>475</v>
      </c>
      <c r="F24" s="20"/>
      <c r="G24" s="20"/>
    </row>
    <row r="25" spans="1:7">
      <c r="A25" s="16" t="s">
        <v>224</v>
      </c>
      <c r="B25" s="28" t="s">
        <v>231</v>
      </c>
      <c r="C25" s="26" t="s">
        <v>232</v>
      </c>
      <c r="D25" s="18" t="s">
        <v>229</v>
      </c>
      <c r="E25" s="18" t="s">
        <v>476</v>
      </c>
      <c r="F25" s="16"/>
      <c r="G25" s="20"/>
    </row>
    <row r="26" spans="1:7">
      <c r="A26" s="16" t="s">
        <v>224</v>
      </c>
      <c r="B26" s="28" t="s">
        <v>706</v>
      </c>
      <c r="C26" s="26" t="s">
        <v>232</v>
      </c>
      <c r="D26" s="18" t="s">
        <v>229</v>
      </c>
      <c r="E26" s="18" t="s">
        <v>476</v>
      </c>
      <c r="F26" s="16"/>
      <c r="G26" s="20"/>
    </row>
    <row r="27" spans="1:7">
      <c r="A27" s="16" t="s">
        <v>224</v>
      </c>
      <c r="B27" s="28" t="s">
        <v>233</v>
      </c>
      <c r="C27" s="26" t="s">
        <v>234</v>
      </c>
      <c r="D27" s="18" t="s">
        <v>229</v>
      </c>
      <c r="E27" s="18" t="s">
        <v>705</v>
      </c>
      <c r="F27" s="16"/>
      <c r="G27" s="20"/>
    </row>
    <row r="28" spans="1:7">
      <c r="A28" s="16" t="s">
        <v>224</v>
      </c>
      <c r="B28" s="28" t="s">
        <v>261</v>
      </c>
      <c r="C28" s="26" t="s">
        <v>234</v>
      </c>
      <c r="D28" s="18" t="s">
        <v>229</v>
      </c>
      <c r="E28" s="18" t="s">
        <v>705</v>
      </c>
      <c r="F28" s="16"/>
      <c r="G28" s="20"/>
    </row>
    <row r="29" spans="1:7">
      <c r="A29" s="16" t="s">
        <v>224</v>
      </c>
      <c r="B29" s="28" t="s">
        <v>235</v>
      </c>
      <c r="C29" s="26" t="s">
        <v>236</v>
      </c>
      <c r="D29" s="18" t="s">
        <v>229</v>
      </c>
      <c r="E29" s="18" t="s">
        <v>478</v>
      </c>
      <c r="F29" s="16"/>
      <c r="G29" s="20"/>
    </row>
    <row r="30" spans="1:7">
      <c r="A30" s="16" t="s">
        <v>224</v>
      </c>
      <c r="B30" s="28" t="s">
        <v>251</v>
      </c>
      <c r="C30" s="26" t="s">
        <v>236</v>
      </c>
      <c r="D30" s="18" t="s">
        <v>229</v>
      </c>
      <c r="E30" s="18" t="s">
        <v>478</v>
      </c>
      <c r="F30" s="16"/>
      <c r="G30" s="20"/>
    </row>
    <row r="31" spans="1:7">
      <c r="A31" s="16" t="s">
        <v>224</v>
      </c>
      <c r="B31" s="28" t="s">
        <v>237</v>
      </c>
      <c r="C31" s="26" t="s">
        <v>238</v>
      </c>
      <c r="D31" s="18" t="s">
        <v>229</v>
      </c>
      <c r="E31" s="18" t="s">
        <v>479</v>
      </c>
      <c r="F31" s="16"/>
      <c r="G31" s="20"/>
    </row>
    <row r="32" spans="1:7">
      <c r="A32" s="16" t="s">
        <v>224</v>
      </c>
      <c r="B32" s="28" t="s">
        <v>252</v>
      </c>
      <c r="C32" s="26" t="s">
        <v>238</v>
      </c>
      <c r="D32" s="18" t="s">
        <v>229</v>
      </c>
      <c r="E32" s="18" t="s">
        <v>479</v>
      </c>
      <c r="F32" s="16"/>
      <c r="G32" s="20"/>
    </row>
    <row r="33" spans="1:7">
      <c r="A33" s="16" t="s">
        <v>224</v>
      </c>
      <c r="B33" s="28" t="s">
        <v>281</v>
      </c>
      <c r="C33" s="26" t="s">
        <v>253</v>
      </c>
      <c r="D33" s="18" t="s">
        <v>229</v>
      </c>
      <c r="E33" s="18" t="s">
        <v>480</v>
      </c>
      <c r="F33" s="16"/>
      <c r="G33" s="20"/>
    </row>
    <row r="34" spans="1:7">
      <c r="A34" s="16" t="s">
        <v>224</v>
      </c>
      <c r="B34" s="28" t="s">
        <v>254</v>
      </c>
      <c r="C34" s="26" t="s">
        <v>253</v>
      </c>
      <c r="D34" s="18" t="s">
        <v>229</v>
      </c>
      <c r="E34" s="18" t="s">
        <v>480</v>
      </c>
      <c r="F34" s="16"/>
      <c r="G34" s="20"/>
    </row>
    <row r="35" spans="1:7">
      <c r="A35" s="16" t="s">
        <v>224</v>
      </c>
      <c r="B35" s="28" t="s">
        <v>239</v>
      </c>
      <c r="C35" s="26" t="s">
        <v>240</v>
      </c>
      <c r="D35" s="18" t="s">
        <v>229</v>
      </c>
      <c r="E35" s="18" t="s">
        <v>481</v>
      </c>
      <c r="F35" s="16"/>
      <c r="G35" s="20"/>
    </row>
    <row r="36" spans="1:7">
      <c r="A36" s="16" t="s">
        <v>224</v>
      </c>
      <c r="B36" s="21" t="s">
        <v>255</v>
      </c>
      <c r="C36" s="26" t="s">
        <v>240</v>
      </c>
      <c r="D36" s="18" t="s">
        <v>229</v>
      </c>
      <c r="E36" s="18" t="s">
        <v>481</v>
      </c>
      <c r="F36" s="16"/>
      <c r="G36" s="20"/>
    </row>
    <row r="37" spans="1:7">
      <c r="A37" s="16" t="s">
        <v>224</v>
      </c>
      <c r="B37" s="28" t="s">
        <v>241</v>
      </c>
      <c r="C37" s="26" t="s">
        <v>242</v>
      </c>
      <c r="D37" s="18" t="s">
        <v>229</v>
      </c>
      <c r="E37" s="18" t="s">
        <v>482</v>
      </c>
      <c r="F37" s="16"/>
      <c r="G37" s="20"/>
    </row>
    <row r="38" spans="1:7">
      <c r="A38" s="16" t="s">
        <v>224</v>
      </c>
      <c r="B38" s="28" t="s">
        <v>263</v>
      </c>
      <c r="C38" s="26" t="s">
        <v>242</v>
      </c>
      <c r="D38" s="18" t="s">
        <v>229</v>
      </c>
      <c r="E38" s="18" t="s">
        <v>482</v>
      </c>
      <c r="F38" s="16"/>
      <c r="G38" s="16"/>
    </row>
    <row r="39" spans="1:7">
      <c r="A39" s="16" t="s">
        <v>224</v>
      </c>
      <c r="B39" s="28" t="s">
        <v>243</v>
      </c>
      <c r="C39" s="26" t="s">
        <v>244</v>
      </c>
      <c r="D39" s="18" t="s">
        <v>229</v>
      </c>
      <c r="E39" s="18" t="s">
        <v>483</v>
      </c>
      <c r="F39" s="16"/>
      <c r="G39" s="20"/>
    </row>
    <row r="40" spans="1:7">
      <c r="A40" s="16" t="s">
        <v>224</v>
      </c>
      <c r="B40" s="28" t="s">
        <v>258</v>
      </c>
      <c r="C40" s="26" t="s">
        <v>244</v>
      </c>
      <c r="D40" s="18" t="s">
        <v>229</v>
      </c>
      <c r="E40" s="18" t="s">
        <v>483</v>
      </c>
      <c r="F40" s="16"/>
      <c r="G40" s="20"/>
    </row>
    <row r="41" spans="1:7">
      <c r="A41" s="16" t="s">
        <v>224</v>
      </c>
      <c r="B41" s="28" t="s">
        <v>245</v>
      </c>
      <c r="C41" s="26" t="s">
        <v>246</v>
      </c>
      <c r="D41" s="18" t="s">
        <v>229</v>
      </c>
      <c r="E41" s="18" t="s">
        <v>484</v>
      </c>
      <c r="F41" s="16"/>
      <c r="G41" s="20"/>
    </row>
    <row r="42" spans="1:7">
      <c r="A42" s="16" t="s">
        <v>224</v>
      </c>
      <c r="B42" s="28" t="s">
        <v>259</v>
      </c>
      <c r="C42" s="26" t="s">
        <v>246</v>
      </c>
      <c r="D42" s="18" t="s">
        <v>229</v>
      </c>
      <c r="E42" s="18" t="s">
        <v>484</v>
      </c>
      <c r="F42" s="16"/>
      <c r="G42" s="20"/>
    </row>
    <row r="43" spans="1:7">
      <c r="A43" s="16" t="s">
        <v>224</v>
      </c>
      <c r="B43" s="28" t="s">
        <v>247</v>
      </c>
      <c r="C43" s="26" t="s">
        <v>248</v>
      </c>
      <c r="D43" s="18" t="s">
        <v>229</v>
      </c>
      <c r="E43" s="18" t="s">
        <v>485</v>
      </c>
      <c r="F43" s="16"/>
      <c r="G43" s="20"/>
    </row>
    <row r="44" spans="1:7">
      <c r="A44" s="16" t="s">
        <v>224</v>
      </c>
      <c r="B44" s="28" t="s">
        <v>260</v>
      </c>
      <c r="C44" s="26" t="s">
        <v>248</v>
      </c>
      <c r="D44" s="18" t="s">
        <v>229</v>
      </c>
      <c r="E44" s="18" t="s">
        <v>485</v>
      </c>
      <c r="F44" s="16"/>
      <c r="G44" s="20"/>
    </row>
    <row r="45" spans="1:7">
      <c r="A45" s="16" t="s">
        <v>224</v>
      </c>
      <c r="B45" s="28" t="s">
        <v>249</v>
      </c>
      <c r="C45" s="26" t="s">
        <v>250</v>
      </c>
      <c r="D45" s="18" t="s">
        <v>229</v>
      </c>
      <c r="E45" s="18" t="s">
        <v>486</v>
      </c>
      <c r="F45" s="16"/>
      <c r="G45" s="20"/>
    </row>
    <row r="46" spans="1:7">
      <c r="A46" s="16" t="s">
        <v>224</v>
      </c>
      <c r="B46" s="28" t="s">
        <v>262</v>
      </c>
      <c r="C46" s="26" t="s">
        <v>250</v>
      </c>
      <c r="D46" s="18" t="s">
        <v>229</v>
      </c>
      <c r="E46" s="18" t="s">
        <v>486</v>
      </c>
      <c r="F46" s="16"/>
      <c r="G46" s="16"/>
    </row>
    <row r="47" spans="1:7">
      <c r="A47" s="16" t="s">
        <v>224</v>
      </c>
      <c r="B47" s="28" t="s">
        <v>710</v>
      </c>
      <c r="C47" s="26" t="s">
        <v>711</v>
      </c>
      <c r="D47" s="18" t="s">
        <v>229</v>
      </c>
      <c r="E47" s="18" t="s">
        <v>487</v>
      </c>
      <c r="F47" s="16"/>
      <c r="G47" s="16"/>
    </row>
    <row r="48" spans="1:7">
      <c r="A48" s="16" t="s">
        <v>224</v>
      </c>
      <c r="B48" s="28" t="s">
        <v>256</v>
      </c>
      <c r="C48" s="26" t="s">
        <v>711</v>
      </c>
      <c r="D48" s="18" t="s">
        <v>229</v>
      </c>
      <c r="E48" s="18" t="s">
        <v>487</v>
      </c>
      <c r="F48" s="16"/>
      <c r="G48" s="20"/>
    </row>
    <row r="49" spans="1:7">
      <c r="A49" s="16" t="s">
        <v>224</v>
      </c>
      <c r="B49" s="28" t="s">
        <v>707</v>
      </c>
      <c r="C49" s="26" t="s">
        <v>708</v>
      </c>
      <c r="D49" s="18" t="s">
        <v>229</v>
      </c>
      <c r="E49" s="18" t="s">
        <v>709</v>
      </c>
      <c r="F49" s="16"/>
      <c r="G49" s="20"/>
    </row>
    <row r="50" spans="1:7">
      <c r="A50" s="16" t="s">
        <v>224</v>
      </c>
      <c r="B50" s="28" t="s">
        <v>279</v>
      </c>
      <c r="C50" s="18" t="s">
        <v>268</v>
      </c>
      <c r="D50" s="18" t="s">
        <v>229</v>
      </c>
      <c r="E50" s="18" t="s">
        <v>488</v>
      </c>
      <c r="F50" s="16"/>
      <c r="G50" s="20"/>
    </row>
    <row r="51" spans="1:7">
      <c r="A51" s="16" t="s">
        <v>224</v>
      </c>
      <c r="B51" s="28" t="s">
        <v>264</v>
      </c>
      <c r="C51" s="18" t="s">
        <v>268</v>
      </c>
      <c r="D51" s="18" t="s">
        <v>229</v>
      </c>
      <c r="E51" s="18" t="s">
        <v>488</v>
      </c>
      <c r="F51" s="16"/>
      <c r="G51" s="20"/>
    </row>
    <row r="52" spans="1:7">
      <c r="A52" s="16" t="s">
        <v>224</v>
      </c>
      <c r="B52" s="28" t="s">
        <v>288</v>
      </c>
      <c r="C52" s="18" t="s">
        <v>269</v>
      </c>
      <c r="D52" s="18" t="s">
        <v>229</v>
      </c>
      <c r="E52" s="18" t="s">
        <v>489</v>
      </c>
      <c r="F52" s="16"/>
      <c r="G52" s="20"/>
    </row>
    <row r="53" spans="1:7">
      <c r="A53" s="16" t="s">
        <v>224</v>
      </c>
      <c r="B53" s="28" t="s">
        <v>265</v>
      </c>
      <c r="C53" s="18" t="s">
        <v>269</v>
      </c>
      <c r="D53" s="18" t="s">
        <v>229</v>
      </c>
      <c r="E53" s="18" t="s">
        <v>489</v>
      </c>
      <c r="F53" s="16"/>
      <c r="G53" s="20"/>
    </row>
    <row r="54" spans="1:7">
      <c r="A54" s="16" t="s">
        <v>224</v>
      </c>
      <c r="B54" s="28" t="s">
        <v>289</v>
      </c>
      <c r="C54" s="18" t="s">
        <v>270</v>
      </c>
      <c r="D54" s="18" t="s">
        <v>229</v>
      </c>
      <c r="E54" s="18" t="s">
        <v>490</v>
      </c>
      <c r="F54" s="16"/>
      <c r="G54" s="20"/>
    </row>
    <row r="55" spans="1:7">
      <c r="A55" s="16" t="s">
        <v>224</v>
      </c>
      <c r="B55" s="28" t="s">
        <v>266</v>
      </c>
      <c r="C55" s="18" t="s">
        <v>270</v>
      </c>
      <c r="D55" s="18" t="s">
        <v>229</v>
      </c>
      <c r="E55" s="18" t="s">
        <v>490</v>
      </c>
      <c r="F55" s="16"/>
      <c r="G55" s="20"/>
    </row>
    <row r="56" spans="1:7">
      <c r="A56" s="16" t="s">
        <v>224</v>
      </c>
      <c r="B56" s="28" t="s">
        <v>286</v>
      </c>
      <c r="C56" s="18" t="s">
        <v>287</v>
      </c>
      <c r="D56" s="18" t="s">
        <v>229</v>
      </c>
      <c r="E56" s="18" t="s">
        <v>491</v>
      </c>
      <c r="F56" s="16"/>
      <c r="G56" s="20"/>
    </row>
    <row r="57" spans="1:7">
      <c r="A57" s="16" t="s">
        <v>224</v>
      </c>
      <c r="B57" s="28" t="s">
        <v>712</v>
      </c>
      <c r="C57" s="18" t="s">
        <v>287</v>
      </c>
      <c r="D57" s="18" t="s">
        <v>229</v>
      </c>
      <c r="E57" s="18" t="s">
        <v>491</v>
      </c>
      <c r="F57" s="16"/>
      <c r="G57" s="20"/>
    </row>
    <row r="58" spans="1:7">
      <c r="A58" s="16" t="s">
        <v>224</v>
      </c>
      <c r="B58" s="28" t="s">
        <v>290</v>
      </c>
      <c r="C58" s="18" t="s">
        <v>398</v>
      </c>
      <c r="D58" s="18" t="s">
        <v>229</v>
      </c>
      <c r="E58" s="18" t="s">
        <v>492</v>
      </c>
      <c r="F58" s="16"/>
      <c r="G58" s="20"/>
    </row>
    <row r="59" spans="1:7">
      <c r="A59" s="16" t="s">
        <v>224</v>
      </c>
      <c r="B59" s="17" t="s">
        <v>397</v>
      </c>
      <c r="C59" s="18" t="s">
        <v>398</v>
      </c>
      <c r="D59" s="18" t="s">
        <v>229</v>
      </c>
      <c r="E59" s="18" t="s">
        <v>492</v>
      </c>
      <c r="F59" s="16"/>
      <c r="G59" s="20"/>
    </row>
    <row r="60" spans="1:7">
      <c r="A60" s="16" t="s">
        <v>224</v>
      </c>
      <c r="B60" s="17" t="s">
        <v>267</v>
      </c>
      <c r="C60" s="18" t="s">
        <v>276</v>
      </c>
      <c r="D60" s="18" t="s">
        <v>229</v>
      </c>
      <c r="E60" s="18" t="s">
        <v>493</v>
      </c>
      <c r="F60" s="16"/>
      <c r="G60" s="20"/>
    </row>
    <row r="61" spans="1:7">
      <c r="A61" s="16" t="s">
        <v>224</v>
      </c>
      <c r="B61" s="17" t="s">
        <v>291</v>
      </c>
      <c r="C61" s="18" t="s">
        <v>276</v>
      </c>
      <c r="D61" s="18" t="s">
        <v>229</v>
      </c>
      <c r="E61" s="18" t="s">
        <v>493</v>
      </c>
      <c r="F61" s="16"/>
      <c r="G61" s="20"/>
    </row>
    <row r="62" spans="1:7">
      <c r="A62" s="16" t="s">
        <v>224</v>
      </c>
      <c r="B62" s="17" t="s">
        <v>292</v>
      </c>
      <c r="C62" s="18" t="s">
        <v>276</v>
      </c>
      <c r="D62" s="18" t="s">
        <v>229</v>
      </c>
      <c r="E62" s="18" t="s">
        <v>493</v>
      </c>
      <c r="F62" s="16"/>
      <c r="G62" s="20"/>
    </row>
    <row r="63" spans="1:7">
      <c r="A63" s="16" t="s">
        <v>224</v>
      </c>
      <c r="B63" s="17" t="s">
        <v>349</v>
      </c>
      <c r="C63" s="18" t="s">
        <v>468</v>
      </c>
      <c r="D63" s="18" t="s">
        <v>229</v>
      </c>
      <c r="E63" s="18" t="s">
        <v>782</v>
      </c>
      <c r="F63" s="20"/>
      <c r="G63" s="20"/>
    </row>
    <row r="64" spans="1:7">
      <c r="A64" s="16" t="s">
        <v>224</v>
      </c>
      <c r="B64" s="17" t="s">
        <v>781</v>
      </c>
      <c r="C64" s="18" t="s">
        <v>468</v>
      </c>
      <c r="D64" s="18" t="s">
        <v>229</v>
      </c>
      <c r="E64" s="18" t="s">
        <v>782</v>
      </c>
      <c r="F64" s="20"/>
      <c r="G64" s="20"/>
    </row>
    <row r="65" spans="1:7">
      <c r="A65" s="16" t="s">
        <v>224</v>
      </c>
      <c r="B65" s="17" t="s">
        <v>777</v>
      </c>
      <c r="C65" s="18" t="s">
        <v>778</v>
      </c>
      <c r="D65" s="18" t="s">
        <v>229</v>
      </c>
      <c r="E65" s="18" t="s">
        <v>780</v>
      </c>
      <c r="F65" s="20"/>
      <c r="G65" s="20"/>
    </row>
    <row r="66" spans="1:7">
      <c r="A66" s="16" t="s">
        <v>224</v>
      </c>
      <c r="B66" s="17" t="s">
        <v>779</v>
      </c>
      <c r="C66" s="18" t="s">
        <v>778</v>
      </c>
      <c r="D66" s="18" t="s">
        <v>229</v>
      </c>
      <c r="E66" s="18" t="s">
        <v>780</v>
      </c>
      <c r="F66" s="20"/>
      <c r="G66" s="20"/>
    </row>
    <row r="67" spans="1:7">
      <c r="A67" s="16" t="s">
        <v>224</v>
      </c>
      <c r="B67" s="17" t="s">
        <v>294</v>
      </c>
      <c r="C67" s="18" t="s">
        <v>399</v>
      </c>
      <c r="D67" s="18" t="s">
        <v>229</v>
      </c>
      <c r="E67" s="18" t="s">
        <v>495</v>
      </c>
      <c r="F67" s="20"/>
      <c r="G67" s="20"/>
    </row>
    <row r="68" spans="1:7">
      <c r="A68" s="16" t="s">
        <v>224</v>
      </c>
      <c r="B68" s="17" t="s">
        <v>272</v>
      </c>
      <c r="C68" s="18" t="s">
        <v>399</v>
      </c>
      <c r="D68" s="18" t="s">
        <v>229</v>
      </c>
      <c r="E68" s="18" t="s">
        <v>495</v>
      </c>
      <c r="F68" s="20"/>
      <c r="G68" s="20"/>
    </row>
    <row r="69" spans="1:7">
      <c r="A69" s="16" t="s">
        <v>224</v>
      </c>
      <c r="B69" s="17" t="s">
        <v>295</v>
      </c>
      <c r="C69" s="18" t="s">
        <v>400</v>
      </c>
      <c r="D69" s="18" t="s">
        <v>229</v>
      </c>
      <c r="E69" s="18" t="s">
        <v>496</v>
      </c>
      <c r="F69" s="20"/>
      <c r="G69" s="20"/>
    </row>
    <row r="70" spans="1:7">
      <c r="A70" s="16" t="s">
        <v>224</v>
      </c>
      <c r="B70" s="17" t="s">
        <v>273</v>
      </c>
      <c r="C70" s="18" t="s">
        <v>400</v>
      </c>
      <c r="D70" s="18" t="s">
        <v>229</v>
      </c>
      <c r="E70" s="18" t="s">
        <v>496</v>
      </c>
      <c r="F70" s="20"/>
      <c r="G70" s="20"/>
    </row>
    <row r="71" spans="1:7">
      <c r="A71" s="16" t="s">
        <v>224</v>
      </c>
      <c r="B71" s="17" t="s">
        <v>296</v>
      </c>
      <c r="C71" s="18" t="s">
        <v>401</v>
      </c>
      <c r="D71" s="18" t="s">
        <v>229</v>
      </c>
      <c r="E71" s="18" t="s">
        <v>497</v>
      </c>
      <c r="F71" s="20"/>
      <c r="G71" s="20"/>
    </row>
    <row r="72" spans="1:7">
      <c r="A72" s="16" t="s">
        <v>224</v>
      </c>
      <c r="B72" s="17" t="s">
        <v>274</v>
      </c>
      <c r="C72" s="18" t="s">
        <v>401</v>
      </c>
      <c r="D72" s="18" t="s">
        <v>229</v>
      </c>
      <c r="E72" s="18" t="s">
        <v>497</v>
      </c>
      <c r="F72" s="20"/>
      <c r="G72" s="20"/>
    </row>
    <row r="73" spans="1:7">
      <c r="A73" s="16" t="s">
        <v>224</v>
      </c>
      <c r="B73" s="17" t="s">
        <v>297</v>
      </c>
      <c r="C73" s="18" t="s">
        <v>402</v>
      </c>
      <c r="D73" s="18" t="s">
        <v>229</v>
      </c>
      <c r="E73" s="18" t="s">
        <v>499</v>
      </c>
      <c r="F73" s="20"/>
      <c r="G73" s="20"/>
    </row>
    <row r="74" spans="1:7">
      <c r="A74" s="16" t="s">
        <v>224</v>
      </c>
      <c r="B74" s="17" t="s">
        <v>275</v>
      </c>
      <c r="C74" s="18" t="s">
        <v>402</v>
      </c>
      <c r="D74" s="18" t="s">
        <v>229</v>
      </c>
      <c r="E74" s="18" t="s">
        <v>499</v>
      </c>
      <c r="F74" s="20"/>
      <c r="G74" s="20"/>
    </row>
    <row r="75" spans="1:7">
      <c r="A75" s="16" t="s">
        <v>224</v>
      </c>
      <c r="B75" s="17" t="s">
        <v>298</v>
      </c>
      <c r="C75" s="18" t="s">
        <v>402</v>
      </c>
      <c r="D75" s="18" t="s">
        <v>229</v>
      </c>
      <c r="E75" s="18" t="s">
        <v>499</v>
      </c>
      <c r="F75" s="20"/>
      <c r="G75" s="20"/>
    </row>
    <row r="76" spans="1:7">
      <c r="A76" s="16" t="s">
        <v>224</v>
      </c>
      <c r="B76" s="17" t="s">
        <v>299</v>
      </c>
      <c r="C76" s="18" t="s">
        <v>403</v>
      </c>
      <c r="D76" s="18" t="s">
        <v>229</v>
      </c>
      <c r="E76" s="18" t="s">
        <v>498</v>
      </c>
      <c r="F76" s="20"/>
      <c r="G76" s="20"/>
    </row>
    <row r="77" spans="1:7">
      <c r="A77" s="16" t="s">
        <v>224</v>
      </c>
      <c r="B77" s="17" t="s">
        <v>300</v>
      </c>
      <c r="C77" s="18" t="s">
        <v>403</v>
      </c>
      <c r="D77" s="18" t="s">
        <v>229</v>
      </c>
      <c r="E77" s="18" t="s">
        <v>498</v>
      </c>
      <c r="F77" s="20"/>
      <c r="G77" s="20"/>
    </row>
    <row r="78" spans="1:7">
      <c r="A78" s="16" t="s">
        <v>224</v>
      </c>
      <c r="B78" s="17" t="s">
        <v>783</v>
      </c>
      <c r="C78" s="18" t="s">
        <v>785</v>
      </c>
      <c r="D78" s="18" t="s">
        <v>229</v>
      </c>
      <c r="E78" s="18"/>
      <c r="F78" s="20"/>
      <c r="G78" s="20"/>
    </row>
    <row r="79" spans="1:7">
      <c r="A79" s="16" t="s">
        <v>224</v>
      </c>
      <c r="B79" s="17" t="s">
        <v>784</v>
      </c>
      <c r="C79" s="18" t="s">
        <v>785</v>
      </c>
      <c r="D79" s="18" t="s">
        <v>229</v>
      </c>
      <c r="E79" s="18"/>
      <c r="F79" s="20"/>
      <c r="G79" s="20"/>
    </row>
    <row r="80" spans="1:7">
      <c r="A80" s="16" t="s">
        <v>224</v>
      </c>
      <c r="B80" s="16" t="s">
        <v>406</v>
      </c>
      <c r="C80" s="18" t="s">
        <v>407</v>
      </c>
      <c r="D80" s="18" t="s">
        <v>229</v>
      </c>
      <c r="E80" s="18" t="s">
        <v>500</v>
      </c>
      <c r="F80" s="20"/>
      <c r="G80" s="20"/>
    </row>
    <row r="81" spans="1:7">
      <c r="A81" s="16" t="s">
        <v>224</v>
      </c>
      <c r="B81" s="17" t="s">
        <v>301</v>
      </c>
      <c r="C81" s="18" t="s">
        <v>407</v>
      </c>
      <c r="D81" s="18" t="s">
        <v>229</v>
      </c>
      <c r="E81" s="18" t="s">
        <v>500</v>
      </c>
      <c r="F81" s="20"/>
      <c r="G81" s="20"/>
    </row>
    <row r="82" spans="1:7">
      <c r="A82" s="16" t="s">
        <v>224</v>
      </c>
      <c r="B82" s="17" t="s">
        <v>408</v>
      </c>
      <c r="C82" s="18" t="s">
        <v>409</v>
      </c>
      <c r="D82" s="18" t="s">
        <v>229</v>
      </c>
      <c r="E82" s="18" t="s">
        <v>500</v>
      </c>
      <c r="F82" s="20"/>
      <c r="G82" s="20"/>
    </row>
    <row r="83" spans="1:7">
      <c r="A83" s="16" t="s">
        <v>224</v>
      </c>
      <c r="B83" s="17" t="s">
        <v>405</v>
      </c>
      <c r="C83" s="18" t="s">
        <v>409</v>
      </c>
      <c r="D83" s="18" t="s">
        <v>229</v>
      </c>
      <c r="E83" s="18" t="s">
        <v>500</v>
      </c>
      <c r="F83" s="20"/>
      <c r="G83" s="20"/>
    </row>
    <row r="84" spans="1:7">
      <c r="A84" s="16" t="s">
        <v>224</v>
      </c>
      <c r="B84" s="17" t="s">
        <v>303</v>
      </c>
      <c r="C84" s="18" t="s">
        <v>404</v>
      </c>
      <c r="D84" s="18" t="s">
        <v>229</v>
      </c>
      <c r="E84" s="18" t="s">
        <v>501</v>
      </c>
      <c r="F84" s="20"/>
      <c r="G84" s="20"/>
    </row>
    <row r="85" spans="1:7">
      <c r="A85" s="16" t="s">
        <v>224</v>
      </c>
      <c r="B85" s="17" t="s">
        <v>302</v>
      </c>
      <c r="C85" s="18" t="s">
        <v>404</v>
      </c>
      <c r="D85" s="18" t="s">
        <v>229</v>
      </c>
      <c r="E85" s="18" t="s">
        <v>501</v>
      </c>
      <c r="F85" s="20"/>
      <c r="G85" s="20"/>
    </row>
    <row r="86" spans="1:7">
      <c r="A86" s="16" t="s">
        <v>224</v>
      </c>
      <c r="B86" s="17" t="s">
        <v>278</v>
      </c>
      <c r="C86" s="18" t="s">
        <v>713</v>
      </c>
      <c r="D86" s="18" t="s">
        <v>229</v>
      </c>
      <c r="E86" s="18" t="s">
        <v>714</v>
      </c>
      <c r="F86" s="20"/>
      <c r="G86" s="20"/>
    </row>
    <row r="87" spans="1:7">
      <c r="A87" s="16" t="s">
        <v>224</v>
      </c>
      <c r="B87" s="17" t="s">
        <v>306</v>
      </c>
      <c r="C87" s="18" t="s">
        <v>713</v>
      </c>
      <c r="D87" s="18" t="s">
        <v>229</v>
      </c>
      <c r="E87" s="18" t="s">
        <v>714</v>
      </c>
      <c r="F87" s="20"/>
      <c r="G87" s="20"/>
    </row>
    <row r="88" spans="1:7">
      <c r="A88" s="16" t="s">
        <v>224</v>
      </c>
      <c r="B88" s="17" t="s">
        <v>305</v>
      </c>
      <c r="C88" s="18" t="s">
        <v>716</v>
      </c>
      <c r="D88" s="18" t="s">
        <v>229</v>
      </c>
      <c r="E88" s="18" t="s">
        <v>715</v>
      </c>
      <c r="F88" s="20"/>
      <c r="G88" s="20"/>
    </row>
    <row r="89" spans="1:7">
      <c r="A89" s="16" t="s">
        <v>224</v>
      </c>
      <c r="B89" s="17" t="s">
        <v>304</v>
      </c>
      <c r="C89" s="18" t="s">
        <v>716</v>
      </c>
      <c r="D89" s="18" t="s">
        <v>229</v>
      </c>
      <c r="E89" s="18" t="s">
        <v>715</v>
      </c>
      <c r="F89" s="20"/>
      <c r="G89" s="20"/>
    </row>
    <row r="90" spans="1:7">
      <c r="A90" s="16" t="s">
        <v>212</v>
      </c>
      <c r="B90" s="17" t="s">
        <v>599</v>
      </c>
      <c r="C90" s="18" t="s">
        <v>598</v>
      </c>
      <c r="D90" s="16" t="s">
        <v>223</v>
      </c>
      <c r="E90" s="18"/>
      <c r="F90" s="16"/>
      <c r="G90" s="16"/>
    </row>
    <row r="91" spans="1:7">
      <c r="A91" s="16" t="s">
        <v>212</v>
      </c>
      <c r="B91" s="17" t="s">
        <v>601</v>
      </c>
      <c r="C91" s="18" t="s">
        <v>600</v>
      </c>
      <c r="D91" s="16" t="s">
        <v>223</v>
      </c>
      <c r="E91" s="18"/>
      <c r="F91" s="16"/>
      <c r="G91" s="16"/>
    </row>
    <row r="92" spans="1:7">
      <c r="A92" s="16" t="s">
        <v>212</v>
      </c>
      <c r="B92" s="17" t="s">
        <v>581</v>
      </c>
      <c r="C92" s="18" t="s">
        <v>602</v>
      </c>
      <c r="D92" s="16" t="s">
        <v>223</v>
      </c>
      <c r="E92" s="18"/>
      <c r="F92" s="16"/>
      <c r="G92" s="16"/>
    </row>
    <row r="93" spans="1:7">
      <c r="A93" s="16" t="s">
        <v>212</v>
      </c>
      <c r="B93" s="17" t="s">
        <v>546</v>
      </c>
      <c r="C93" s="18" t="s">
        <v>544</v>
      </c>
      <c r="D93" s="16" t="s">
        <v>223</v>
      </c>
      <c r="E93" s="18"/>
      <c r="F93" s="16"/>
      <c r="G93" s="16"/>
    </row>
    <row r="94" spans="1:7">
      <c r="A94" s="16" t="s">
        <v>212</v>
      </c>
      <c r="B94" s="16" t="s">
        <v>548</v>
      </c>
      <c r="C94" s="18" t="s">
        <v>547</v>
      </c>
      <c r="D94" s="16" t="s">
        <v>223</v>
      </c>
      <c r="E94" s="18"/>
      <c r="F94" s="16"/>
      <c r="G94" s="16"/>
    </row>
    <row r="95" spans="1:7">
      <c r="A95" s="16" t="s">
        <v>212</v>
      </c>
      <c r="B95" s="17" t="s">
        <v>549</v>
      </c>
      <c r="C95" s="18" t="s">
        <v>551</v>
      </c>
      <c r="D95" s="16" t="s">
        <v>223</v>
      </c>
      <c r="E95" s="18"/>
      <c r="F95" s="16"/>
      <c r="G95" s="16"/>
    </row>
    <row r="96" spans="1:7">
      <c r="A96" s="16" t="s">
        <v>212</v>
      </c>
      <c r="B96" s="17" t="s">
        <v>550</v>
      </c>
      <c r="C96" s="18" t="s">
        <v>551</v>
      </c>
      <c r="D96" s="16" t="s">
        <v>223</v>
      </c>
      <c r="E96" s="18"/>
      <c r="F96" s="16"/>
      <c r="G96" s="16"/>
    </row>
    <row r="97" spans="1:7">
      <c r="A97" s="16" t="s">
        <v>212</v>
      </c>
      <c r="B97" s="17" t="s">
        <v>603</v>
      </c>
      <c r="C97" s="18" t="s">
        <v>607</v>
      </c>
      <c r="D97" s="16" t="s">
        <v>223</v>
      </c>
      <c r="E97" s="18"/>
      <c r="F97" s="16"/>
      <c r="G97" s="16"/>
    </row>
    <row r="98" spans="1:7">
      <c r="A98" s="16" t="s">
        <v>212</v>
      </c>
      <c r="B98" s="17" t="s">
        <v>604</v>
      </c>
      <c r="C98" s="18" t="s">
        <v>606</v>
      </c>
      <c r="D98" s="16" t="s">
        <v>223</v>
      </c>
      <c r="E98" s="18"/>
      <c r="F98" s="16"/>
      <c r="G98" s="16"/>
    </row>
    <row r="99" spans="1:7">
      <c r="A99" s="16" t="s">
        <v>212</v>
      </c>
      <c r="B99" s="17" t="s">
        <v>553</v>
      </c>
      <c r="C99" s="18" t="s">
        <v>552</v>
      </c>
      <c r="D99" s="16" t="s">
        <v>223</v>
      </c>
      <c r="E99" s="18"/>
      <c r="F99" s="16"/>
      <c r="G99" s="16"/>
    </row>
    <row r="100" spans="1:7">
      <c r="A100" s="16" t="s">
        <v>212</v>
      </c>
      <c r="B100" s="17" t="s">
        <v>555</v>
      </c>
      <c r="C100" s="18" t="s">
        <v>554</v>
      </c>
      <c r="D100" s="16" t="s">
        <v>223</v>
      </c>
      <c r="E100" s="18"/>
      <c r="F100" s="16"/>
      <c r="G100" s="16"/>
    </row>
    <row r="101" spans="1:7">
      <c r="A101" s="16" t="s">
        <v>212</v>
      </c>
      <c r="B101" s="17" t="s">
        <v>556</v>
      </c>
      <c r="C101" s="18"/>
      <c r="D101" s="16" t="s">
        <v>223</v>
      </c>
      <c r="E101" s="18"/>
      <c r="F101" s="16"/>
      <c r="G101" s="16"/>
    </row>
    <row r="102" spans="1:7">
      <c r="A102" s="16" t="s">
        <v>212</v>
      </c>
      <c r="B102" s="17" t="s">
        <v>558</v>
      </c>
      <c r="C102" s="18"/>
      <c r="D102" s="16" t="s">
        <v>223</v>
      </c>
      <c r="E102" s="18"/>
      <c r="F102" s="16"/>
      <c r="G102" s="16"/>
    </row>
    <row r="103" spans="1:7">
      <c r="A103" s="16" t="s">
        <v>212</v>
      </c>
      <c r="B103" s="17" t="s">
        <v>559</v>
      </c>
      <c r="C103" s="18"/>
      <c r="D103" s="16" t="s">
        <v>223</v>
      </c>
      <c r="E103" s="18"/>
      <c r="F103" s="16"/>
      <c r="G103" s="16"/>
    </row>
    <row r="104" spans="1:7">
      <c r="A104" s="16" t="s">
        <v>212</v>
      </c>
      <c r="B104" s="17" t="s">
        <v>560</v>
      </c>
      <c r="C104" s="18"/>
      <c r="D104" s="16" t="s">
        <v>223</v>
      </c>
      <c r="E104" s="18"/>
      <c r="F104" s="16"/>
      <c r="G104" s="16"/>
    </row>
    <row r="105" spans="1:7">
      <c r="A105" s="16" t="s">
        <v>212</v>
      </c>
      <c r="B105" s="17" t="s">
        <v>561</v>
      </c>
      <c r="C105" s="18"/>
      <c r="D105" s="16" t="s">
        <v>223</v>
      </c>
      <c r="E105" s="18"/>
      <c r="F105" s="16"/>
      <c r="G105" s="16"/>
    </row>
    <row r="106" spans="1:7">
      <c r="A106" s="16" t="s">
        <v>212</v>
      </c>
      <c r="B106" s="17" t="s">
        <v>562</v>
      </c>
      <c r="C106" s="18"/>
      <c r="D106" s="16" t="s">
        <v>223</v>
      </c>
      <c r="E106" s="18"/>
      <c r="F106" s="16"/>
      <c r="G106" s="16"/>
    </row>
    <row r="107" spans="1:7">
      <c r="A107" s="16" t="s">
        <v>212</v>
      </c>
      <c r="B107" s="17" t="s">
        <v>563</v>
      </c>
      <c r="C107" s="18"/>
      <c r="D107" s="16" t="s">
        <v>223</v>
      </c>
      <c r="E107" s="18"/>
      <c r="F107" s="16"/>
      <c r="G107" s="16"/>
    </row>
    <row r="108" spans="1:7">
      <c r="A108" s="16" t="s">
        <v>212</v>
      </c>
      <c r="B108" s="17" t="s">
        <v>564</v>
      </c>
      <c r="C108" s="18"/>
      <c r="D108" s="16" t="s">
        <v>223</v>
      </c>
      <c r="E108" s="18"/>
      <c r="F108" s="16"/>
      <c r="G108" s="16"/>
    </row>
    <row r="109" spans="1:7">
      <c r="A109" s="16" t="s">
        <v>212</v>
      </c>
      <c r="B109" s="17" t="s">
        <v>565</v>
      </c>
      <c r="C109" s="18"/>
      <c r="D109" s="16" t="s">
        <v>223</v>
      </c>
      <c r="E109" s="18"/>
      <c r="F109" s="16"/>
      <c r="G109" s="16"/>
    </row>
    <row r="110" spans="1:7">
      <c r="A110" s="16" t="s">
        <v>212</v>
      </c>
      <c r="B110" s="17" t="s">
        <v>566</v>
      </c>
      <c r="C110" s="18"/>
      <c r="D110" s="16" t="s">
        <v>223</v>
      </c>
      <c r="E110" s="18"/>
      <c r="F110" s="16"/>
      <c r="G110" s="16"/>
    </row>
    <row r="111" spans="1:7">
      <c r="A111" s="16" t="s">
        <v>212</v>
      </c>
      <c r="B111" s="17" t="s">
        <v>567</v>
      </c>
      <c r="C111" s="18"/>
      <c r="D111" s="16" t="s">
        <v>223</v>
      </c>
      <c r="E111" s="18"/>
      <c r="F111" s="16"/>
      <c r="G111" s="16"/>
    </row>
    <row r="112" spans="1:7">
      <c r="A112" s="16" t="s">
        <v>212</v>
      </c>
      <c r="B112" s="17" t="s">
        <v>568</v>
      </c>
      <c r="C112" s="18"/>
      <c r="D112" s="16" t="s">
        <v>223</v>
      </c>
      <c r="E112" s="18"/>
      <c r="F112" s="16"/>
      <c r="G112" s="16"/>
    </row>
    <row r="113" spans="1:7">
      <c r="A113" s="16" t="s">
        <v>212</v>
      </c>
      <c r="B113" s="17" t="s">
        <v>569</v>
      </c>
      <c r="C113" s="18"/>
      <c r="D113" s="16" t="s">
        <v>223</v>
      </c>
      <c r="E113" s="18"/>
      <c r="F113" s="16"/>
      <c r="G113" s="16"/>
    </row>
    <row r="114" spans="1:7">
      <c r="A114" s="16" t="s">
        <v>212</v>
      </c>
      <c r="B114" s="17" t="s">
        <v>570</v>
      </c>
      <c r="C114" s="16"/>
      <c r="D114" s="16" t="s">
        <v>223</v>
      </c>
      <c r="E114" s="18"/>
      <c r="F114" s="16"/>
      <c r="G114" s="16"/>
    </row>
    <row r="115" spans="1:7">
      <c r="A115" s="16" t="s">
        <v>212</v>
      </c>
      <c r="B115" s="17" t="s">
        <v>571</v>
      </c>
      <c r="C115" s="16"/>
      <c r="D115" s="16" t="s">
        <v>223</v>
      </c>
      <c r="E115" s="18"/>
      <c r="F115" s="16"/>
      <c r="G115" s="16"/>
    </row>
    <row r="116" spans="1:7">
      <c r="A116" s="16" t="s">
        <v>212</v>
      </c>
      <c r="B116" s="17" t="s">
        <v>572</v>
      </c>
      <c r="C116" s="16"/>
      <c r="D116" s="16" t="s">
        <v>223</v>
      </c>
      <c r="E116" s="18"/>
      <c r="F116" s="16"/>
      <c r="G116" s="16"/>
    </row>
    <row r="117" spans="1:7">
      <c r="A117" s="16" t="s">
        <v>212</v>
      </c>
      <c r="B117" s="17" t="s">
        <v>573</v>
      </c>
      <c r="C117" s="16"/>
      <c r="D117" s="16" t="s">
        <v>223</v>
      </c>
      <c r="E117" s="18"/>
      <c r="F117" s="16"/>
      <c r="G117" s="16"/>
    </row>
    <row r="118" spans="1:7">
      <c r="A118" s="16" t="s">
        <v>212</v>
      </c>
      <c r="B118" s="17" t="s">
        <v>574</v>
      </c>
      <c r="C118" s="16"/>
      <c r="D118" s="16" t="s">
        <v>223</v>
      </c>
      <c r="E118" s="18"/>
      <c r="F118" s="16"/>
      <c r="G118" s="16"/>
    </row>
    <row r="119" spans="1:7">
      <c r="A119" s="16" t="s">
        <v>212</v>
      </c>
      <c r="B119" s="17" t="s">
        <v>575</v>
      </c>
      <c r="C119" s="16"/>
      <c r="D119" s="16" t="s">
        <v>223</v>
      </c>
      <c r="E119" s="18"/>
      <c r="F119" s="16"/>
      <c r="G119" s="16"/>
    </row>
    <row r="120" spans="1:7">
      <c r="A120" s="16" t="s">
        <v>212</v>
      </c>
      <c r="B120" s="17" t="s">
        <v>576</v>
      </c>
      <c r="C120" s="16"/>
      <c r="D120" s="16" t="s">
        <v>223</v>
      </c>
      <c r="E120" s="18"/>
      <c r="F120" s="16"/>
      <c r="G120" s="16"/>
    </row>
    <row r="121" spans="1:7">
      <c r="A121" s="16" t="s">
        <v>212</v>
      </c>
      <c r="B121" s="17" t="s">
        <v>577</v>
      </c>
      <c r="C121" s="16"/>
      <c r="D121" s="16" t="s">
        <v>223</v>
      </c>
      <c r="E121" s="18"/>
      <c r="F121" s="16"/>
      <c r="G121" s="16"/>
    </row>
    <row r="122" spans="1:7">
      <c r="A122" s="16" t="s">
        <v>212</v>
      </c>
      <c r="B122" s="17" t="s">
        <v>578</v>
      </c>
      <c r="C122" s="16"/>
      <c r="D122" s="16" t="s">
        <v>223</v>
      </c>
      <c r="E122" s="18"/>
      <c r="F122" s="16"/>
      <c r="G122" s="16"/>
    </row>
    <row r="123" spans="1:7">
      <c r="A123" s="16" t="s">
        <v>212</v>
      </c>
      <c r="B123" s="17" t="s">
        <v>579</v>
      </c>
      <c r="C123" s="16"/>
      <c r="D123" s="16" t="s">
        <v>223</v>
      </c>
      <c r="E123" s="18"/>
      <c r="F123" s="16"/>
      <c r="G123" s="16"/>
    </row>
    <row r="124" spans="1:7">
      <c r="A124" s="16" t="s">
        <v>212</v>
      </c>
      <c r="B124" s="17" t="s">
        <v>580</v>
      </c>
      <c r="C124" s="16"/>
      <c r="D124" s="16" t="s">
        <v>223</v>
      </c>
      <c r="E124" s="18"/>
      <c r="F124" s="16"/>
      <c r="G124" s="16"/>
    </row>
    <row r="125" spans="1:7">
      <c r="A125" s="16" t="s">
        <v>212</v>
      </c>
      <c r="B125" s="17" t="s">
        <v>605</v>
      </c>
      <c r="C125" s="16"/>
      <c r="D125" s="16" t="s">
        <v>223</v>
      </c>
      <c r="E125" s="18"/>
      <c r="F125" s="16"/>
      <c r="G125" s="16"/>
    </row>
    <row r="126" spans="1:7">
      <c r="A126" s="16" t="s">
        <v>212</v>
      </c>
      <c r="B126" s="17" t="s">
        <v>582</v>
      </c>
      <c r="C126" s="16"/>
      <c r="D126" s="16" t="s">
        <v>223</v>
      </c>
      <c r="E126" s="18"/>
      <c r="F126" s="16"/>
      <c r="G126" s="16"/>
    </row>
    <row r="127" spans="1:7">
      <c r="A127" s="16" t="s">
        <v>212</v>
      </c>
      <c r="B127" s="17" t="s">
        <v>584</v>
      </c>
      <c r="C127" s="18"/>
      <c r="D127" s="16" t="s">
        <v>223</v>
      </c>
      <c r="E127" s="18"/>
      <c r="F127" s="16"/>
      <c r="G127" s="16"/>
    </row>
    <row r="128" spans="1:7">
      <c r="A128" s="16" t="s">
        <v>212</v>
      </c>
      <c r="B128" s="17" t="s">
        <v>652</v>
      </c>
      <c r="C128" s="18"/>
      <c r="D128" s="16" t="s">
        <v>223</v>
      </c>
      <c r="E128" s="18"/>
      <c r="F128" s="16"/>
      <c r="G128" s="16"/>
    </row>
    <row r="129" spans="1:7">
      <c r="A129" s="16" t="s">
        <v>212</v>
      </c>
      <c r="B129" s="17" t="s">
        <v>585</v>
      </c>
      <c r="C129" s="18"/>
      <c r="D129" s="16" t="s">
        <v>223</v>
      </c>
      <c r="E129" s="18"/>
      <c r="F129" s="16"/>
      <c r="G129" s="16"/>
    </row>
    <row r="130" spans="1:7">
      <c r="A130" s="16" t="s">
        <v>212</v>
      </c>
      <c r="B130" s="17" t="s">
        <v>609</v>
      </c>
      <c r="C130" s="16"/>
      <c r="D130" s="16" t="s">
        <v>223</v>
      </c>
      <c r="E130" s="18"/>
      <c r="F130" s="16"/>
      <c r="G130" s="16"/>
    </row>
    <row r="131" spans="1:7">
      <c r="A131" s="16" t="s">
        <v>212</v>
      </c>
      <c r="B131" s="17" t="s">
        <v>611</v>
      </c>
      <c r="C131" s="18"/>
      <c r="D131" s="16" t="s">
        <v>223</v>
      </c>
      <c r="E131" s="18"/>
      <c r="F131" s="16"/>
      <c r="G131" s="16"/>
    </row>
    <row r="132" spans="1:7">
      <c r="A132" s="16" t="s">
        <v>212</v>
      </c>
      <c r="B132" s="17" t="s">
        <v>613</v>
      </c>
      <c r="C132" s="18"/>
      <c r="D132" s="16" t="s">
        <v>223</v>
      </c>
      <c r="E132" s="18"/>
      <c r="F132" s="16"/>
      <c r="G132" s="16"/>
    </row>
    <row r="133" spans="1:7">
      <c r="A133" s="16" t="s">
        <v>212</v>
      </c>
      <c r="B133" s="17" t="s">
        <v>614</v>
      </c>
      <c r="C133" s="18"/>
      <c r="D133" s="16" t="s">
        <v>223</v>
      </c>
      <c r="E133" s="18"/>
      <c r="F133" s="16"/>
      <c r="G133" s="16"/>
    </row>
    <row r="134" spans="1:7">
      <c r="A134" s="16" t="s">
        <v>212</v>
      </c>
      <c r="B134" s="17" t="s">
        <v>615</v>
      </c>
      <c r="C134" s="18"/>
      <c r="D134" s="16" t="s">
        <v>223</v>
      </c>
      <c r="E134" s="18"/>
      <c r="F134" s="16"/>
      <c r="G134" s="16"/>
    </row>
    <row r="135" spans="1:7">
      <c r="A135" s="16" t="s">
        <v>212</v>
      </c>
      <c r="B135" s="17" t="s">
        <v>618</v>
      </c>
      <c r="C135" s="18"/>
      <c r="D135" s="16" t="s">
        <v>223</v>
      </c>
      <c r="E135" s="18"/>
      <c r="F135" s="16"/>
      <c r="G135" s="16"/>
    </row>
    <row r="136" spans="1:7">
      <c r="A136" s="16" t="s">
        <v>212</v>
      </c>
      <c r="B136" s="17" t="s">
        <v>619</v>
      </c>
      <c r="C136" s="18"/>
      <c r="D136" s="16" t="s">
        <v>223</v>
      </c>
      <c r="E136" s="18"/>
      <c r="F136" s="16"/>
      <c r="G136" s="16"/>
    </row>
    <row r="137" spans="1:7">
      <c r="A137" s="16" t="s">
        <v>282</v>
      </c>
      <c r="B137" s="17" t="s">
        <v>636</v>
      </c>
      <c r="C137" s="18" t="s">
        <v>662</v>
      </c>
      <c r="D137" s="18" t="s">
        <v>200</v>
      </c>
      <c r="E137" s="18" t="s">
        <v>674</v>
      </c>
      <c r="F137" s="16"/>
      <c r="G137" s="16"/>
    </row>
    <row r="138" spans="1:7">
      <c r="A138" s="16" t="s">
        <v>282</v>
      </c>
      <c r="B138" s="17" t="s">
        <v>637</v>
      </c>
      <c r="C138" s="18" t="s">
        <v>663</v>
      </c>
      <c r="D138" s="18" t="s">
        <v>200</v>
      </c>
      <c r="E138" s="18" t="s">
        <v>675</v>
      </c>
      <c r="F138" s="16"/>
      <c r="G138" s="16"/>
    </row>
    <row r="139" spans="1:7">
      <c r="A139" s="16" t="s">
        <v>282</v>
      </c>
      <c r="B139" s="17" t="s">
        <v>638</v>
      </c>
      <c r="C139" s="18" t="s">
        <v>676</v>
      </c>
      <c r="D139" s="18" t="s">
        <v>200</v>
      </c>
      <c r="E139" s="18" t="s">
        <v>677</v>
      </c>
      <c r="F139" s="16"/>
      <c r="G139" s="16"/>
    </row>
    <row r="140" spans="1:7">
      <c r="A140" s="16" t="s">
        <v>282</v>
      </c>
      <c r="B140" s="17" t="s">
        <v>649</v>
      </c>
      <c r="C140" s="18" t="s">
        <v>648</v>
      </c>
      <c r="D140" s="18" t="s">
        <v>200</v>
      </c>
      <c r="E140" s="18" t="s">
        <v>678</v>
      </c>
      <c r="F140" s="16"/>
      <c r="G140" s="16"/>
    </row>
    <row r="141" spans="1:7">
      <c r="A141" s="16" t="s">
        <v>282</v>
      </c>
      <c r="B141" s="17" t="s">
        <v>650</v>
      </c>
      <c r="C141" s="19" t="s">
        <v>651</v>
      </c>
      <c r="D141" s="18" t="s">
        <v>200</v>
      </c>
      <c r="E141" s="18" t="s">
        <v>679</v>
      </c>
      <c r="F141" s="16"/>
      <c r="G141" s="16"/>
    </row>
    <row r="142" spans="1:7">
      <c r="A142" s="16" t="s">
        <v>282</v>
      </c>
      <c r="B142" s="17" t="s">
        <v>639</v>
      </c>
      <c r="C142" s="18" t="s">
        <v>664</v>
      </c>
      <c r="D142" s="18" t="s">
        <v>200</v>
      </c>
      <c r="E142" s="18" t="s">
        <v>717</v>
      </c>
      <c r="F142" s="16"/>
      <c r="G142" s="16"/>
    </row>
    <row r="143" spans="1:7">
      <c r="A143" s="16" t="s">
        <v>282</v>
      </c>
      <c r="B143" s="17" t="s">
        <v>640</v>
      </c>
      <c r="C143" s="18" t="s">
        <v>665</v>
      </c>
      <c r="D143" s="18" t="s">
        <v>200</v>
      </c>
      <c r="E143" s="18" t="s">
        <v>718</v>
      </c>
      <c r="F143" s="16"/>
      <c r="G143" s="16"/>
    </row>
    <row r="144" spans="1:7">
      <c r="A144" s="16" t="s">
        <v>282</v>
      </c>
      <c r="B144" s="17" t="s">
        <v>641</v>
      </c>
      <c r="C144" s="18" t="s">
        <v>666</v>
      </c>
      <c r="D144" s="18" t="s">
        <v>200</v>
      </c>
      <c r="E144" s="18" t="s">
        <v>719</v>
      </c>
      <c r="F144" s="16"/>
      <c r="G144" s="16"/>
    </row>
    <row r="145" spans="1:7">
      <c r="A145" s="16" t="s">
        <v>282</v>
      </c>
      <c r="B145" s="17" t="s">
        <v>642</v>
      </c>
      <c r="C145" s="18" t="s">
        <v>667</v>
      </c>
      <c r="D145" s="18" t="s">
        <v>200</v>
      </c>
      <c r="E145" s="18" t="s">
        <v>673</v>
      </c>
      <c r="F145" s="16"/>
      <c r="G145" s="16"/>
    </row>
    <row r="146" spans="1:7">
      <c r="A146" s="16" t="s">
        <v>282</v>
      </c>
      <c r="B146" s="17" t="s">
        <v>643</v>
      </c>
      <c r="C146" s="18" t="s">
        <v>668</v>
      </c>
      <c r="D146" s="18" t="s">
        <v>200</v>
      </c>
      <c r="E146" s="18" t="s">
        <v>720</v>
      </c>
      <c r="F146" s="16"/>
      <c r="G146" s="16"/>
    </row>
    <row r="147" spans="1:7">
      <c r="A147" s="16" t="s">
        <v>282</v>
      </c>
      <c r="B147" s="17" t="s">
        <v>644</v>
      </c>
      <c r="C147" s="18" t="s">
        <v>669</v>
      </c>
      <c r="D147" s="18" t="s">
        <v>200</v>
      </c>
      <c r="E147" s="18" t="s">
        <v>721</v>
      </c>
      <c r="F147" s="16"/>
      <c r="G147" s="16"/>
    </row>
    <row r="148" spans="1:7">
      <c r="A148" s="16" t="s">
        <v>282</v>
      </c>
      <c r="B148" s="17" t="s">
        <v>645</v>
      </c>
      <c r="C148" s="18" t="s">
        <v>670</v>
      </c>
      <c r="D148" s="18" t="s">
        <v>200</v>
      </c>
      <c r="E148" s="18" t="s">
        <v>722</v>
      </c>
      <c r="F148" s="16"/>
      <c r="G148" s="16"/>
    </row>
    <row r="149" spans="1:7">
      <c r="A149" s="16" t="s">
        <v>282</v>
      </c>
      <c r="B149" s="17" t="s">
        <v>646</v>
      </c>
      <c r="C149" s="18" t="s">
        <v>671</v>
      </c>
      <c r="D149" s="18" t="s">
        <v>200</v>
      </c>
      <c r="E149" s="18" t="s">
        <v>672</v>
      </c>
      <c r="F149" s="16"/>
      <c r="G149" s="16"/>
    </row>
    <row r="150" spans="1:7">
      <c r="A150" s="16" t="s">
        <v>118</v>
      </c>
      <c r="B150" s="18" t="s">
        <v>5</v>
      </c>
      <c r="C150" s="18" t="s">
        <v>4</v>
      </c>
      <c r="D150" s="18" t="s">
        <v>198</v>
      </c>
      <c r="E150" s="18" t="s">
        <v>164</v>
      </c>
      <c r="F150" s="16" t="s">
        <v>6</v>
      </c>
      <c r="G150" s="16" t="s">
        <v>7</v>
      </c>
    </row>
    <row r="151" spans="1:7">
      <c r="A151" s="16" t="s">
        <v>118</v>
      </c>
      <c r="B151" s="16" t="s">
        <v>9</v>
      </c>
      <c r="C151" s="16" t="s">
        <v>8</v>
      </c>
      <c r="D151" s="16" t="s">
        <v>198</v>
      </c>
      <c r="E151" s="16" t="s">
        <v>165</v>
      </c>
      <c r="F151" s="16" t="s">
        <v>6</v>
      </c>
      <c r="G151" s="16" t="s">
        <v>10</v>
      </c>
    </row>
    <row r="152" spans="1:7">
      <c r="A152" s="16" t="s">
        <v>118</v>
      </c>
      <c r="B152" s="16" t="s">
        <v>12</v>
      </c>
      <c r="C152" s="16" t="s">
        <v>11</v>
      </c>
      <c r="D152" s="16" t="s">
        <v>198</v>
      </c>
      <c r="E152" s="16" t="s">
        <v>167</v>
      </c>
      <c r="F152" s="16"/>
      <c r="G152" s="16"/>
    </row>
    <row r="153" spans="1:7">
      <c r="A153" s="16" t="s">
        <v>118</v>
      </c>
      <c r="B153" s="16" t="s">
        <v>14</v>
      </c>
      <c r="C153" s="16" t="s">
        <v>13</v>
      </c>
      <c r="D153" s="16" t="s">
        <v>198</v>
      </c>
      <c r="E153" s="16" t="s">
        <v>166</v>
      </c>
      <c r="F153" s="16"/>
      <c r="G153" s="16"/>
    </row>
    <row r="154" spans="1:7">
      <c r="A154" s="16" t="s">
        <v>118</v>
      </c>
      <c r="B154" s="16" t="s">
        <v>16</v>
      </c>
      <c r="C154" s="16" t="s">
        <v>15</v>
      </c>
      <c r="D154" s="16" t="s">
        <v>198</v>
      </c>
      <c r="E154" s="16" t="s">
        <v>168</v>
      </c>
      <c r="F154" s="16"/>
      <c r="G154" s="16"/>
    </row>
    <row r="155" spans="1:7">
      <c r="A155" s="16" t="s">
        <v>118</v>
      </c>
      <c r="B155" s="16" t="s">
        <v>19</v>
      </c>
      <c r="C155" s="16" t="s">
        <v>18</v>
      </c>
      <c r="D155" s="16" t="s">
        <v>198</v>
      </c>
      <c r="E155" s="16" t="s">
        <v>137</v>
      </c>
      <c r="F155" s="16" t="s">
        <v>6</v>
      </c>
      <c r="G155" s="16" t="s">
        <v>134</v>
      </c>
    </row>
    <row r="156" spans="1:7">
      <c r="A156" s="16" t="s">
        <v>118</v>
      </c>
      <c r="B156" s="16" t="s">
        <v>133</v>
      </c>
      <c r="C156" s="16" t="s">
        <v>20</v>
      </c>
      <c r="D156" s="16" t="s">
        <v>198</v>
      </c>
      <c r="E156" s="16" t="s">
        <v>138</v>
      </c>
      <c r="F156" s="16" t="s">
        <v>6</v>
      </c>
      <c r="G156" s="16" t="s">
        <v>21</v>
      </c>
    </row>
    <row r="157" spans="1:7">
      <c r="A157" s="16" t="s">
        <v>118</v>
      </c>
      <c r="B157" s="16" t="s">
        <v>132</v>
      </c>
      <c r="C157" s="16" t="s">
        <v>17</v>
      </c>
      <c r="D157" s="16" t="s">
        <v>198</v>
      </c>
      <c r="E157" s="16" t="s">
        <v>140</v>
      </c>
      <c r="F157" s="16"/>
      <c r="G157" s="16"/>
    </row>
    <row r="158" spans="1:7">
      <c r="A158" s="16" t="s">
        <v>118</v>
      </c>
      <c r="B158" s="16" t="s">
        <v>23</v>
      </c>
      <c r="C158" s="16" t="s">
        <v>24</v>
      </c>
      <c r="D158" s="16" t="s">
        <v>198</v>
      </c>
      <c r="E158" s="16" t="s">
        <v>139</v>
      </c>
      <c r="F158" s="16"/>
      <c r="G158" s="16"/>
    </row>
    <row r="159" spans="1:7">
      <c r="A159" s="16" t="s">
        <v>118</v>
      </c>
      <c r="B159" s="16" t="s">
        <v>141</v>
      </c>
      <c r="C159" s="16" t="s">
        <v>22</v>
      </c>
      <c r="D159" s="16" t="s">
        <v>198</v>
      </c>
      <c r="E159" s="16" t="s">
        <v>142</v>
      </c>
      <c r="F159" s="16"/>
      <c r="G159" s="16"/>
    </row>
    <row r="160" spans="1:7">
      <c r="A160" s="16" t="s">
        <v>118</v>
      </c>
      <c r="B160" s="16" t="s">
        <v>25</v>
      </c>
      <c r="C160" s="16" t="s">
        <v>26</v>
      </c>
      <c r="D160" s="16" t="s">
        <v>198</v>
      </c>
      <c r="E160" s="16" t="s">
        <v>143</v>
      </c>
      <c r="F160" s="16"/>
      <c r="G160" s="16"/>
    </row>
    <row r="161" spans="1:7">
      <c r="A161" s="16" t="s">
        <v>118</v>
      </c>
      <c r="B161" s="16" t="s">
        <v>27</v>
      </c>
      <c r="C161" s="16" t="s">
        <v>28</v>
      </c>
      <c r="D161" s="16" t="s">
        <v>198</v>
      </c>
      <c r="E161" s="16" t="s">
        <v>149</v>
      </c>
      <c r="F161" s="16"/>
      <c r="G161" s="16"/>
    </row>
    <row r="162" spans="1:7">
      <c r="A162" s="16" t="s">
        <v>118</v>
      </c>
      <c r="B162" s="16" t="s">
        <v>29</v>
      </c>
      <c r="C162" s="16" t="s">
        <v>30</v>
      </c>
      <c r="D162" s="16" t="s">
        <v>198</v>
      </c>
      <c r="E162" s="16" t="s">
        <v>148</v>
      </c>
      <c r="F162" s="16"/>
      <c r="G162" s="16"/>
    </row>
    <row r="163" spans="1:7">
      <c r="A163" s="16" t="s">
        <v>118</v>
      </c>
      <c r="B163" s="16" t="s">
        <v>31</v>
      </c>
      <c r="C163" s="16" t="s">
        <v>32</v>
      </c>
      <c r="D163" s="16" t="s">
        <v>198</v>
      </c>
      <c r="E163" s="16" t="s">
        <v>147</v>
      </c>
      <c r="F163" s="16"/>
      <c r="G163" s="16"/>
    </row>
    <row r="164" spans="1:7">
      <c r="A164" s="16" t="s">
        <v>118</v>
      </c>
      <c r="B164" s="16" t="s">
        <v>33</v>
      </c>
      <c r="C164" s="16" t="s">
        <v>34</v>
      </c>
      <c r="D164" s="16" t="s">
        <v>198</v>
      </c>
      <c r="E164" s="16" t="s">
        <v>146</v>
      </c>
      <c r="F164" s="16"/>
      <c r="G164" s="16"/>
    </row>
    <row r="165" spans="1:7">
      <c r="A165" s="16" t="s">
        <v>118</v>
      </c>
      <c r="B165" s="16" t="s">
        <v>35</v>
      </c>
      <c r="C165" s="16" t="s">
        <v>36</v>
      </c>
      <c r="D165" s="16" t="s">
        <v>198</v>
      </c>
      <c r="E165" s="16" t="s">
        <v>145</v>
      </c>
      <c r="F165" s="16"/>
      <c r="G165" s="16"/>
    </row>
    <row r="166" spans="1:7">
      <c r="A166" s="16" t="s">
        <v>118</v>
      </c>
      <c r="B166" s="16" t="s">
        <v>37</v>
      </c>
      <c r="C166" s="16" t="s">
        <v>38</v>
      </c>
      <c r="D166" s="16" t="s">
        <v>198</v>
      </c>
      <c r="E166" s="16" t="s">
        <v>144</v>
      </c>
      <c r="F166" s="16"/>
      <c r="G166" s="16"/>
    </row>
    <row r="167" spans="1:7">
      <c r="A167" s="16" t="s">
        <v>118</v>
      </c>
      <c r="B167" s="16" t="s">
        <v>39</v>
      </c>
      <c r="C167" s="16" t="s">
        <v>150</v>
      </c>
      <c r="D167" s="16" t="s">
        <v>198</v>
      </c>
      <c r="E167" s="16" t="s">
        <v>151</v>
      </c>
      <c r="F167" s="16"/>
      <c r="G167" s="16"/>
    </row>
    <row r="168" spans="1:7">
      <c r="A168" s="16" t="s">
        <v>118</v>
      </c>
      <c r="B168" s="20" t="s">
        <v>40</v>
      </c>
      <c r="C168" s="16" t="s">
        <v>4</v>
      </c>
      <c r="D168" s="16" t="s">
        <v>199</v>
      </c>
      <c r="E168" s="16" t="s">
        <v>169</v>
      </c>
      <c r="F168" s="16" t="s">
        <v>6</v>
      </c>
      <c r="G168" s="16" t="s">
        <v>7</v>
      </c>
    </row>
    <row r="169" spans="1:7">
      <c r="A169" s="16" t="s">
        <v>118</v>
      </c>
      <c r="B169" s="16" t="s">
        <v>9</v>
      </c>
      <c r="C169" s="16" t="s">
        <v>8</v>
      </c>
      <c r="D169" s="16" t="s">
        <v>199</v>
      </c>
      <c r="E169" s="16" t="s">
        <v>170</v>
      </c>
      <c r="F169" s="16" t="s">
        <v>6</v>
      </c>
      <c r="G169" s="16" t="s">
        <v>10</v>
      </c>
    </row>
    <row r="170" spans="1:7">
      <c r="A170" s="16" t="s">
        <v>118</v>
      </c>
      <c r="B170" s="16" t="s">
        <v>41</v>
      </c>
      <c r="C170" s="16" t="s">
        <v>11</v>
      </c>
      <c r="D170" s="16" t="s">
        <v>199</v>
      </c>
      <c r="E170" s="16" t="s">
        <v>171</v>
      </c>
      <c r="F170" s="16"/>
      <c r="G170" s="16"/>
    </row>
    <row r="171" spans="1:7">
      <c r="A171" s="16" t="s">
        <v>118</v>
      </c>
      <c r="B171" s="16" t="s">
        <v>42</v>
      </c>
      <c r="C171" s="16" t="s">
        <v>13</v>
      </c>
      <c r="D171" s="16" t="s">
        <v>199</v>
      </c>
      <c r="E171" s="16" t="s">
        <v>172</v>
      </c>
      <c r="F171" s="16"/>
      <c r="G171" s="16"/>
    </row>
    <row r="172" spans="1:7">
      <c r="A172" s="16" t="s">
        <v>118</v>
      </c>
      <c r="B172" s="16" t="s">
        <v>43</v>
      </c>
      <c r="C172" s="16" t="s">
        <v>15</v>
      </c>
      <c r="D172" s="16" t="s">
        <v>199</v>
      </c>
      <c r="E172" s="16" t="s">
        <v>173</v>
      </c>
      <c r="F172" s="16"/>
      <c r="G172" s="16"/>
    </row>
    <row r="173" spans="1:7">
      <c r="A173" s="16" t="s">
        <v>118</v>
      </c>
      <c r="B173" s="16" t="s">
        <v>44</v>
      </c>
      <c r="C173" s="16" t="s">
        <v>17</v>
      </c>
      <c r="D173" s="16" t="s">
        <v>199</v>
      </c>
      <c r="E173" s="16" t="s">
        <v>152</v>
      </c>
      <c r="F173" s="16"/>
      <c r="G173" s="16"/>
    </row>
    <row r="174" spans="1:7">
      <c r="A174" s="16" t="s">
        <v>118</v>
      </c>
      <c r="B174" s="16" t="s">
        <v>45</v>
      </c>
      <c r="C174" s="16" t="s">
        <v>18</v>
      </c>
      <c r="D174" s="16" t="s">
        <v>199</v>
      </c>
      <c r="E174" s="16" t="s">
        <v>153</v>
      </c>
      <c r="F174" s="16"/>
      <c r="G174" s="16"/>
    </row>
    <row r="175" spans="1:7">
      <c r="A175" s="16" t="s">
        <v>118</v>
      </c>
      <c r="B175" s="16" t="s">
        <v>46</v>
      </c>
      <c r="C175" s="16" t="s">
        <v>22</v>
      </c>
      <c r="D175" s="16" t="s">
        <v>199</v>
      </c>
      <c r="E175" s="16" t="s">
        <v>154</v>
      </c>
      <c r="F175" s="16"/>
      <c r="G175" s="16"/>
    </row>
    <row r="176" spans="1:7">
      <c r="A176" s="16" t="s">
        <v>118</v>
      </c>
      <c r="B176" s="16" t="s">
        <v>47</v>
      </c>
      <c r="C176" s="16" t="s">
        <v>24</v>
      </c>
      <c r="D176" s="16" t="s">
        <v>199</v>
      </c>
      <c r="E176" s="16" t="s">
        <v>155</v>
      </c>
      <c r="F176" s="16"/>
      <c r="G176" s="16"/>
    </row>
    <row r="177" spans="1:7">
      <c r="A177" s="16" t="s">
        <v>118</v>
      </c>
      <c r="B177" s="16" t="s">
        <v>48</v>
      </c>
      <c r="C177" s="16" t="s">
        <v>26</v>
      </c>
      <c r="D177" s="16" t="s">
        <v>199</v>
      </c>
      <c r="E177" s="16" t="s">
        <v>156</v>
      </c>
      <c r="F177" s="16"/>
      <c r="G177" s="16"/>
    </row>
    <row r="178" spans="1:7">
      <c r="A178" s="16" t="s">
        <v>118</v>
      </c>
      <c r="B178" s="16" t="s">
        <v>49</v>
      </c>
      <c r="C178" s="16" t="s">
        <v>28</v>
      </c>
      <c r="D178" s="16" t="s">
        <v>199</v>
      </c>
      <c r="E178" s="16" t="s">
        <v>157</v>
      </c>
      <c r="F178" s="16"/>
      <c r="G178" s="16"/>
    </row>
    <row r="179" spans="1:7">
      <c r="A179" s="16" t="s">
        <v>118</v>
      </c>
      <c r="B179" s="16" t="s">
        <v>50</v>
      </c>
      <c r="C179" s="16" t="s">
        <v>30</v>
      </c>
      <c r="D179" s="16" t="s">
        <v>199</v>
      </c>
      <c r="E179" s="16" t="s">
        <v>158</v>
      </c>
      <c r="F179" s="16"/>
      <c r="G179" s="16"/>
    </row>
    <row r="180" spans="1:7">
      <c r="A180" s="16" t="s">
        <v>118</v>
      </c>
      <c r="B180" s="16" t="s">
        <v>51</v>
      </c>
      <c r="C180" s="16" t="s">
        <v>32</v>
      </c>
      <c r="D180" s="16" t="s">
        <v>199</v>
      </c>
      <c r="E180" s="16" t="s">
        <v>159</v>
      </c>
      <c r="F180" s="16"/>
      <c r="G180" s="16"/>
    </row>
    <row r="181" spans="1:7">
      <c r="A181" s="16" t="s">
        <v>118</v>
      </c>
      <c r="B181" s="16" t="s">
        <v>52</v>
      </c>
      <c r="C181" s="16" t="s">
        <v>34</v>
      </c>
      <c r="D181" s="16" t="s">
        <v>199</v>
      </c>
      <c r="E181" s="16" t="s">
        <v>160</v>
      </c>
      <c r="F181" s="16"/>
      <c r="G181" s="16"/>
    </row>
    <row r="182" spans="1:7">
      <c r="A182" s="16" t="s">
        <v>118</v>
      </c>
      <c r="B182" s="16" t="s">
        <v>53</v>
      </c>
      <c r="C182" s="16" t="s">
        <v>36</v>
      </c>
      <c r="D182" s="16" t="s">
        <v>199</v>
      </c>
      <c r="E182" s="16" t="s">
        <v>161</v>
      </c>
      <c r="F182" s="16"/>
      <c r="G182" s="16"/>
    </row>
    <row r="183" spans="1:7">
      <c r="A183" s="16" t="s">
        <v>118</v>
      </c>
      <c r="B183" s="16" t="s">
        <v>54</v>
      </c>
      <c r="C183" s="16" t="s">
        <v>38</v>
      </c>
      <c r="D183" s="16" t="s">
        <v>199</v>
      </c>
      <c r="E183" s="16" t="s">
        <v>162</v>
      </c>
      <c r="F183" s="16"/>
      <c r="G183" s="16"/>
    </row>
    <row r="184" spans="1:7">
      <c r="A184" s="16" t="s">
        <v>118</v>
      </c>
      <c r="B184" s="16" t="s">
        <v>55</v>
      </c>
      <c r="C184" s="16" t="s">
        <v>150</v>
      </c>
      <c r="D184" s="16" t="s">
        <v>199</v>
      </c>
      <c r="E184" s="16" t="s">
        <v>163</v>
      </c>
      <c r="F184" s="16"/>
      <c r="G184" s="16"/>
    </row>
    <row r="185" spans="1:7">
      <c r="A185" s="16" t="s">
        <v>282</v>
      </c>
      <c r="B185" s="16" t="s">
        <v>57</v>
      </c>
      <c r="C185" s="16" t="s">
        <v>56</v>
      </c>
      <c r="D185" s="16" t="s">
        <v>200</v>
      </c>
      <c r="E185" s="16" t="s">
        <v>201</v>
      </c>
      <c r="F185" s="16" t="s">
        <v>6</v>
      </c>
      <c r="G185" s="16" t="s">
        <v>58</v>
      </c>
    </row>
    <row r="186" spans="1:7">
      <c r="A186" s="16" t="s">
        <v>282</v>
      </c>
      <c r="B186" s="16" t="s">
        <v>60</v>
      </c>
      <c r="C186" s="16" t="s">
        <v>59</v>
      </c>
      <c r="D186" s="16" t="s">
        <v>200</v>
      </c>
      <c r="E186" s="16" t="s">
        <v>622</v>
      </c>
      <c r="F186" s="16"/>
      <c r="G186" s="16"/>
    </row>
    <row r="187" spans="1:7">
      <c r="A187" s="16" t="s">
        <v>282</v>
      </c>
      <c r="B187" s="16" t="s">
        <v>62</v>
      </c>
      <c r="C187" s="16" t="s">
        <v>61</v>
      </c>
      <c r="D187" s="16" t="s">
        <v>200</v>
      </c>
      <c r="E187" s="16" t="s">
        <v>623</v>
      </c>
      <c r="F187" s="16" t="s">
        <v>6</v>
      </c>
      <c r="G187" s="16" t="s">
        <v>63</v>
      </c>
    </row>
    <row r="188" spans="1:7">
      <c r="A188" s="16" t="s">
        <v>282</v>
      </c>
      <c r="B188" s="16" t="s">
        <v>65</v>
      </c>
      <c r="C188" s="16" t="s">
        <v>64</v>
      </c>
      <c r="D188" s="16" t="s">
        <v>200</v>
      </c>
      <c r="E188" s="16" t="s">
        <v>627</v>
      </c>
      <c r="F188" s="16"/>
      <c r="G188" s="16"/>
    </row>
    <row r="189" spans="1:7">
      <c r="A189" s="16" t="s">
        <v>282</v>
      </c>
      <c r="B189" s="16" t="s">
        <v>67</v>
      </c>
      <c r="C189" s="16" t="s">
        <v>66</v>
      </c>
      <c r="D189" s="16" t="s">
        <v>200</v>
      </c>
      <c r="E189" s="16" t="s">
        <v>626</v>
      </c>
      <c r="F189" s="16" t="s">
        <v>6</v>
      </c>
      <c r="G189" s="16" t="s">
        <v>63</v>
      </c>
    </row>
    <row r="190" spans="1:7">
      <c r="A190" s="16" t="s">
        <v>282</v>
      </c>
      <c r="B190" s="16" t="s">
        <v>69</v>
      </c>
      <c r="C190" s="16" t="s">
        <v>68</v>
      </c>
      <c r="D190" s="16" t="s">
        <v>200</v>
      </c>
      <c r="E190" s="16" t="s">
        <v>624</v>
      </c>
      <c r="F190" s="16"/>
      <c r="G190" s="16"/>
    </row>
    <row r="191" spans="1:7">
      <c r="A191" s="16" t="s">
        <v>282</v>
      </c>
      <c r="B191" s="16" t="s">
        <v>71</v>
      </c>
      <c r="C191" s="16" t="s">
        <v>70</v>
      </c>
      <c r="D191" s="16" t="s">
        <v>200</v>
      </c>
      <c r="E191" s="16" t="s">
        <v>625</v>
      </c>
      <c r="F191" s="16" t="s">
        <v>6</v>
      </c>
      <c r="G191" s="16" t="s">
        <v>63</v>
      </c>
    </row>
    <row r="192" spans="1:7">
      <c r="A192" s="16" t="s">
        <v>282</v>
      </c>
      <c r="B192" s="16" t="s">
        <v>73</v>
      </c>
      <c r="C192" s="16" t="s">
        <v>72</v>
      </c>
      <c r="D192" s="16" t="s">
        <v>200</v>
      </c>
      <c r="E192" s="16" t="s">
        <v>629</v>
      </c>
      <c r="F192" s="16"/>
      <c r="G192" s="16"/>
    </row>
    <row r="193" spans="1:7">
      <c r="A193" s="16" t="s">
        <v>282</v>
      </c>
      <c r="B193" s="16" t="s">
        <v>75</v>
      </c>
      <c r="C193" s="16" t="s">
        <v>74</v>
      </c>
      <c r="D193" s="16" t="s">
        <v>200</v>
      </c>
      <c r="E193" s="16" t="s">
        <v>630</v>
      </c>
      <c r="F193" s="16" t="s">
        <v>6</v>
      </c>
      <c r="G193" s="16" t="s">
        <v>63</v>
      </c>
    </row>
    <row r="194" spans="1:7">
      <c r="A194" s="16" t="s">
        <v>282</v>
      </c>
      <c r="B194" s="16" t="s">
        <v>77</v>
      </c>
      <c r="C194" s="16" t="s">
        <v>76</v>
      </c>
      <c r="D194" s="16" t="s">
        <v>200</v>
      </c>
      <c r="E194" s="16" t="s">
        <v>628</v>
      </c>
      <c r="F194" s="16"/>
      <c r="G194" s="16"/>
    </row>
    <row r="195" spans="1:7">
      <c r="A195" s="16" t="s">
        <v>282</v>
      </c>
      <c r="B195" s="16" t="s">
        <v>79</v>
      </c>
      <c r="C195" s="16" t="s">
        <v>78</v>
      </c>
      <c r="D195" s="16" t="s">
        <v>200</v>
      </c>
      <c r="E195" s="16" t="s">
        <v>631</v>
      </c>
      <c r="F195" s="16" t="s">
        <v>6</v>
      </c>
      <c r="G195" s="16" t="s">
        <v>63</v>
      </c>
    </row>
    <row r="196" spans="1:7">
      <c r="A196" s="16" t="s">
        <v>282</v>
      </c>
      <c r="B196" s="16" t="s">
        <v>81</v>
      </c>
      <c r="C196" s="16" t="s">
        <v>80</v>
      </c>
      <c r="D196" s="16" t="s">
        <v>200</v>
      </c>
      <c r="E196" s="16" t="s">
        <v>684</v>
      </c>
      <c r="F196" s="16" t="s">
        <v>6</v>
      </c>
      <c r="G196" s="16" t="s">
        <v>82</v>
      </c>
    </row>
    <row r="197" spans="1:7">
      <c r="A197" s="16" t="s">
        <v>282</v>
      </c>
      <c r="B197" s="16" t="s">
        <v>84</v>
      </c>
      <c r="C197" s="16" t="s">
        <v>83</v>
      </c>
      <c r="D197" s="16" t="s">
        <v>200</v>
      </c>
      <c r="E197" s="16" t="s">
        <v>202</v>
      </c>
      <c r="F197" s="16" t="s">
        <v>6</v>
      </c>
      <c r="G197" s="16" t="s">
        <v>85</v>
      </c>
    </row>
    <row r="198" spans="1:7">
      <c r="A198" s="16" t="s">
        <v>282</v>
      </c>
      <c r="B198" s="16" t="s">
        <v>87</v>
      </c>
      <c r="C198" s="16" t="s">
        <v>86</v>
      </c>
      <c r="D198" s="16" t="s">
        <v>200</v>
      </c>
      <c r="E198" s="16" t="s">
        <v>203</v>
      </c>
      <c r="F198" s="16" t="s">
        <v>6</v>
      </c>
      <c r="G198" s="16" t="s">
        <v>88</v>
      </c>
    </row>
    <row r="199" spans="1:7">
      <c r="A199" s="16" t="s">
        <v>282</v>
      </c>
      <c r="B199" s="16" t="s">
        <v>90</v>
      </c>
      <c r="C199" s="16" t="s">
        <v>89</v>
      </c>
      <c r="D199" s="16" t="s">
        <v>200</v>
      </c>
      <c r="E199" s="16" t="s">
        <v>204</v>
      </c>
      <c r="F199" s="16" t="s">
        <v>6</v>
      </c>
      <c r="G199" s="16" t="s">
        <v>91</v>
      </c>
    </row>
    <row r="200" spans="1:7">
      <c r="A200" s="16" t="s">
        <v>282</v>
      </c>
      <c r="B200" s="16" t="s">
        <v>93</v>
      </c>
      <c r="C200" s="16" t="s">
        <v>92</v>
      </c>
      <c r="D200" s="16" t="s">
        <v>200</v>
      </c>
      <c r="E200" s="16" t="s">
        <v>205</v>
      </c>
      <c r="F200" s="16" t="s">
        <v>6</v>
      </c>
      <c r="G200" s="16" t="s">
        <v>94</v>
      </c>
    </row>
    <row r="201" spans="1:7">
      <c r="A201" s="16" t="s">
        <v>282</v>
      </c>
      <c r="B201" s="16" t="s">
        <v>96</v>
      </c>
      <c r="C201" s="16" t="s">
        <v>95</v>
      </c>
      <c r="D201" s="16" t="s">
        <v>200</v>
      </c>
      <c r="E201" s="16" t="s">
        <v>206</v>
      </c>
      <c r="F201" s="16" t="s">
        <v>6</v>
      </c>
      <c r="G201" s="16" t="s">
        <v>97</v>
      </c>
    </row>
    <row r="202" spans="1:7">
      <c r="A202" s="16" t="s">
        <v>282</v>
      </c>
      <c r="B202" s="16" t="s">
        <v>99</v>
      </c>
      <c r="C202" s="16" t="s">
        <v>98</v>
      </c>
      <c r="D202" s="16" t="s">
        <v>200</v>
      </c>
      <c r="E202" s="16" t="s">
        <v>207</v>
      </c>
      <c r="F202" s="16" t="s">
        <v>6</v>
      </c>
      <c r="G202" s="16" t="s">
        <v>100</v>
      </c>
    </row>
    <row r="203" spans="1:7">
      <c r="A203" s="16" t="s">
        <v>282</v>
      </c>
      <c r="B203" s="16" t="s">
        <v>102</v>
      </c>
      <c r="C203" s="16" t="s">
        <v>101</v>
      </c>
      <c r="D203" s="16" t="s">
        <v>200</v>
      </c>
      <c r="E203" s="16" t="s">
        <v>208</v>
      </c>
      <c r="F203" s="16" t="s">
        <v>6</v>
      </c>
      <c r="G203" s="16" t="s">
        <v>103</v>
      </c>
    </row>
    <row r="204" spans="1:7">
      <c r="A204" s="16" t="s">
        <v>282</v>
      </c>
      <c r="B204" s="16" t="s">
        <v>105</v>
      </c>
      <c r="C204" s="16" t="s">
        <v>104</v>
      </c>
      <c r="D204" s="16" t="s">
        <v>200</v>
      </c>
      <c r="E204" s="16" t="s">
        <v>209</v>
      </c>
      <c r="F204" s="16" t="s">
        <v>6</v>
      </c>
      <c r="G204" s="16" t="s">
        <v>106</v>
      </c>
    </row>
    <row r="205" spans="1:7">
      <c r="A205" s="16" t="s">
        <v>282</v>
      </c>
      <c r="B205" s="16" t="s">
        <v>108</v>
      </c>
      <c r="C205" s="16" t="s">
        <v>107</v>
      </c>
      <c r="D205" s="16" t="s">
        <v>200</v>
      </c>
      <c r="E205" s="16" t="s">
        <v>632</v>
      </c>
      <c r="F205" s="16"/>
      <c r="G205" s="16"/>
    </row>
    <row r="206" spans="1:7">
      <c r="A206" s="16" t="s">
        <v>282</v>
      </c>
      <c r="B206" s="16" t="s">
        <v>110</v>
      </c>
      <c r="C206" s="16" t="s">
        <v>109</v>
      </c>
      <c r="D206" s="16" t="s">
        <v>200</v>
      </c>
      <c r="E206" s="16" t="s">
        <v>680</v>
      </c>
      <c r="F206" s="16" t="s">
        <v>6</v>
      </c>
      <c r="G206" s="16" t="s">
        <v>63</v>
      </c>
    </row>
    <row r="207" spans="1:7">
      <c r="A207" s="16" t="s">
        <v>282</v>
      </c>
      <c r="B207" s="16" t="s">
        <v>112</v>
      </c>
      <c r="C207" s="16" t="s">
        <v>111</v>
      </c>
      <c r="D207" s="16" t="s">
        <v>200</v>
      </c>
      <c r="E207" s="16" t="s">
        <v>682</v>
      </c>
      <c r="F207" s="16"/>
      <c r="G207" s="16"/>
    </row>
    <row r="208" spans="1:7">
      <c r="A208" s="16" t="s">
        <v>282</v>
      </c>
      <c r="B208" s="16" t="s">
        <v>114</v>
      </c>
      <c r="C208" s="16" t="s">
        <v>113</v>
      </c>
      <c r="D208" s="16" t="s">
        <v>200</v>
      </c>
      <c r="E208" s="16" t="s">
        <v>681</v>
      </c>
      <c r="F208" s="16" t="s">
        <v>6</v>
      </c>
      <c r="G208" s="16" t="s">
        <v>63</v>
      </c>
    </row>
    <row r="209" spans="1:7">
      <c r="A209" s="16" t="s">
        <v>282</v>
      </c>
      <c r="B209" s="16" t="s">
        <v>116</v>
      </c>
      <c r="C209" s="16" t="s">
        <v>115</v>
      </c>
      <c r="D209" s="16" t="s">
        <v>200</v>
      </c>
      <c r="E209" s="16" t="s">
        <v>683</v>
      </c>
      <c r="F209" s="16" t="s">
        <v>6</v>
      </c>
      <c r="G209" s="16" t="s">
        <v>117</v>
      </c>
    </row>
    <row r="210" spans="1:7">
      <c r="A210" s="16" t="s">
        <v>212</v>
      </c>
      <c r="B210" s="16" t="s">
        <v>658</v>
      </c>
      <c r="C210" s="16" t="s">
        <v>751</v>
      </c>
      <c r="D210" s="16" t="s">
        <v>223</v>
      </c>
      <c r="E210" s="16" t="s">
        <v>767</v>
      </c>
      <c r="F210" s="16"/>
      <c r="G210" s="16"/>
    </row>
    <row r="211" spans="1:7">
      <c r="A211" s="16" t="s">
        <v>212</v>
      </c>
      <c r="B211" s="16" t="s">
        <v>659</v>
      </c>
      <c r="C211" s="16" t="s">
        <v>752</v>
      </c>
      <c r="D211" s="16" t="s">
        <v>223</v>
      </c>
      <c r="E211" s="16" t="s">
        <v>768</v>
      </c>
      <c r="F211" s="16"/>
      <c r="G211" s="16"/>
    </row>
    <row r="212" spans="1:7">
      <c r="A212" s="16" t="s">
        <v>212</v>
      </c>
      <c r="B212" s="16" t="s">
        <v>661</v>
      </c>
      <c r="C212" s="16" t="s">
        <v>750</v>
      </c>
      <c r="D212" s="16" t="s">
        <v>223</v>
      </c>
      <c r="E212" s="16" t="s">
        <v>769</v>
      </c>
      <c r="F212" s="16"/>
      <c r="G212" s="16"/>
    </row>
    <row r="213" spans="1:7">
      <c r="A213" s="16" t="s">
        <v>212</v>
      </c>
      <c r="B213" s="16" t="s">
        <v>686</v>
      </c>
      <c r="C213" s="16" t="s">
        <v>687</v>
      </c>
      <c r="D213" s="16" t="s">
        <v>223</v>
      </c>
      <c r="E213" s="16" t="s">
        <v>770</v>
      </c>
      <c r="F213" s="16"/>
      <c r="G213" s="16"/>
    </row>
    <row r="214" spans="1:7">
      <c r="A214" s="16" t="s">
        <v>212</v>
      </c>
      <c r="B214" s="16" t="s">
        <v>688</v>
      </c>
      <c r="C214" s="16" t="s">
        <v>753</v>
      </c>
      <c r="D214" s="16" t="s">
        <v>223</v>
      </c>
      <c r="E214" s="16" t="s">
        <v>771</v>
      </c>
      <c r="F214" s="16"/>
      <c r="G214" s="16"/>
    </row>
    <row r="215" spans="1:7">
      <c r="A215" s="16" t="s">
        <v>212</v>
      </c>
      <c r="B215" s="16" t="s">
        <v>690</v>
      </c>
      <c r="C215" s="16" t="s">
        <v>766</v>
      </c>
      <c r="D215" s="16" t="s">
        <v>223</v>
      </c>
      <c r="E215" s="16" t="s">
        <v>772</v>
      </c>
      <c r="F215" s="16"/>
      <c r="G215" s="16"/>
    </row>
    <row r="216" spans="1:7">
      <c r="A216" s="16" t="s">
        <v>212</v>
      </c>
      <c r="B216" s="16" t="s">
        <v>692</v>
      </c>
      <c r="C216" s="16" t="s">
        <v>754</v>
      </c>
      <c r="D216" s="16" t="s">
        <v>223</v>
      </c>
      <c r="E216" s="16" t="s">
        <v>773</v>
      </c>
      <c r="F216" s="16"/>
      <c r="G216" s="16"/>
    </row>
    <row r="217" spans="1:7">
      <c r="A217" s="16" t="s">
        <v>212</v>
      </c>
      <c r="B217" s="16" t="s">
        <v>694</v>
      </c>
      <c r="C217" s="16" t="s">
        <v>737</v>
      </c>
      <c r="D217" s="16" t="s">
        <v>223</v>
      </c>
      <c r="E217" s="16" t="s">
        <v>774</v>
      </c>
      <c r="F217" s="16" t="s">
        <v>6</v>
      </c>
      <c r="G217" s="16" t="s">
        <v>743</v>
      </c>
    </row>
    <row r="218" spans="1:7">
      <c r="A218" s="16" t="s">
        <v>212</v>
      </c>
      <c r="B218" s="16" t="s">
        <v>696</v>
      </c>
      <c r="C218" s="16" t="s">
        <v>738</v>
      </c>
      <c r="D218" s="16" t="s">
        <v>223</v>
      </c>
      <c r="E218" s="16" t="s">
        <v>775</v>
      </c>
      <c r="F218" s="16" t="s">
        <v>6</v>
      </c>
      <c r="G218" s="16" t="s">
        <v>744</v>
      </c>
    </row>
    <row r="219" spans="1:7">
      <c r="A219" s="16" t="s">
        <v>212</v>
      </c>
      <c r="B219" s="16" t="s">
        <v>698</v>
      </c>
      <c r="C219" s="16" t="s">
        <v>755</v>
      </c>
      <c r="D219" s="16" t="s">
        <v>223</v>
      </c>
      <c r="E219" s="16" t="s">
        <v>776</v>
      </c>
      <c r="F219" s="16"/>
      <c r="G219" s="16"/>
    </row>
    <row r="220" spans="1:7">
      <c r="A220" s="16" t="s">
        <v>212</v>
      </c>
      <c r="B220" s="16" t="s">
        <v>700</v>
      </c>
      <c r="C220" s="16" t="s">
        <v>756</v>
      </c>
      <c r="D220" s="16" t="s">
        <v>223</v>
      </c>
      <c r="E220" s="16"/>
      <c r="F220" s="16"/>
      <c r="G220" s="16"/>
    </row>
    <row r="221" spans="1:7">
      <c r="A221" s="16" t="s">
        <v>212</v>
      </c>
      <c r="B221" s="16" t="s">
        <v>702</v>
      </c>
      <c r="C221" s="16" t="s">
        <v>757</v>
      </c>
      <c r="D221" s="16" t="s">
        <v>223</v>
      </c>
      <c r="E221" s="16"/>
      <c r="F221" s="16"/>
      <c r="G221" s="16"/>
    </row>
    <row r="222" spans="1:7">
      <c r="A222" s="16" t="s">
        <v>212</v>
      </c>
      <c r="B222" s="16" t="s">
        <v>541</v>
      </c>
      <c r="C222" s="18" t="s">
        <v>765</v>
      </c>
      <c r="D222" s="16" t="s">
        <v>223</v>
      </c>
      <c r="E222" s="18"/>
      <c r="F222" s="16"/>
      <c r="G222" s="16"/>
    </row>
    <row r="223" spans="1:7">
      <c r="A223" s="16" t="s">
        <v>212</v>
      </c>
      <c r="B223" s="17" t="s">
        <v>543</v>
      </c>
      <c r="C223" s="18" t="s">
        <v>758</v>
      </c>
      <c r="D223" s="16" t="s">
        <v>223</v>
      </c>
      <c r="E223" s="18"/>
      <c r="F223" s="16"/>
      <c r="G223" s="16"/>
    </row>
    <row r="224" spans="1:7">
      <c r="A224" s="16" t="s">
        <v>212</v>
      </c>
      <c r="B224" s="17" t="s">
        <v>633</v>
      </c>
      <c r="C224" s="18" t="s">
        <v>759</v>
      </c>
      <c r="D224" s="16" t="s">
        <v>223</v>
      </c>
      <c r="E224" s="18"/>
      <c r="F224" s="16"/>
      <c r="G224" s="16"/>
    </row>
    <row r="225" spans="1:7">
      <c r="A225" s="16" t="s">
        <v>212</v>
      </c>
      <c r="B225" s="17" t="s">
        <v>635</v>
      </c>
      <c r="C225" s="18" t="s">
        <v>759</v>
      </c>
      <c r="D225" s="16" t="s">
        <v>223</v>
      </c>
      <c r="E225" s="18"/>
      <c r="F225" s="16"/>
      <c r="G225" s="16"/>
    </row>
    <row r="226" spans="1:7">
      <c r="A226" s="16" t="s">
        <v>212</v>
      </c>
      <c r="B226" s="17" t="s">
        <v>583</v>
      </c>
      <c r="C226" s="18" t="s">
        <v>760</v>
      </c>
      <c r="D226" s="16" t="s">
        <v>223</v>
      </c>
      <c r="E226" s="18"/>
      <c r="F226" s="16"/>
      <c r="G226" s="16"/>
    </row>
    <row r="227" spans="1:7">
      <c r="A227" s="16" t="s">
        <v>212</v>
      </c>
      <c r="B227" s="17" t="s">
        <v>586</v>
      </c>
      <c r="C227" s="18" t="s">
        <v>760</v>
      </c>
      <c r="D227" s="16" t="s">
        <v>223</v>
      </c>
      <c r="E227" s="18"/>
      <c r="F227" s="16"/>
      <c r="G227" s="16"/>
    </row>
    <row r="228" spans="1:7">
      <c r="A228" s="16" t="s">
        <v>212</v>
      </c>
      <c r="B228" s="21" t="s">
        <v>589</v>
      </c>
      <c r="C228" s="21" t="s">
        <v>761</v>
      </c>
      <c r="D228" s="16" t="s">
        <v>223</v>
      </c>
      <c r="E228" s="18"/>
      <c r="F228" s="16"/>
      <c r="G228" s="16"/>
    </row>
    <row r="229" spans="1:7">
      <c r="A229" s="16" t="s">
        <v>212</v>
      </c>
      <c r="B229" s="21" t="s">
        <v>590</v>
      </c>
      <c r="C229" s="21" t="s">
        <v>762</v>
      </c>
      <c r="D229" s="16" t="s">
        <v>223</v>
      </c>
      <c r="E229" s="18"/>
      <c r="F229" s="16"/>
      <c r="G229" s="16"/>
    </row>
    <row r="230" spans="1:7">
      <c r="A230" s="16" t="s">
        <v>212</v>
      </c>
      <c r="B230" s="21" t="s">
        <v>593</v>
      </c>
      <c r="C230" s="21" t="s">
        <v>763</v>
      </c>
      <c r="D230" s="16" t="s">
        <v>223</v>
      </c>
      <c r="E230" s="18"/>
      <c r="F230" s="16"/>
      <c r="G230" s="16"/>
    </row>
    <row r="231" spans="1:7">
      <c r="A231" s="16" t="s">
        <v>212</v>
      </c>
      <c r="B231" s="21" t="s">
        <v>594</v>
      </c>
      <c r="C231" s="21" t="s">
        <v>763</v>
      </c>
      <c r="D231" s="16" t="s">
        <v>223</v>
      </c>
      <c r="E231" s="18"/>
      <c r="F231" s="16"/>
      <c r="G231" s="16"/>
    </row>
    <row r="232" spans="1:7">
      <c r="A232" s="16" t="s">
        <v>212</v>
      </c>
      <c r="B232" s="21" t="s">
        <v>597</v>
      </c>
      <c r="C232" s="21" t="s">
        <v>764</v>
      </c>
      <c r="D232" s="16" t="s">
        <v>223</v>
      </c>
      <c r="E232" s="18"/>
      <c r="F232" s="16"/>
      <c r="G232" s="16"/>
    </row>
    <row r="233" spans="1:7">
      <c r="A233" s="16" t="s">
        <v>212</v>
      </c>
      <c r="B233" s="21" t="s">
        <v>596</v>
      </c>
      <c r="C233" s="21" t="s">
        <v>764</v>
      </c>
      <c r="D233" s="16" t="s">
        <v>223</v>
      </c>
      <c r="E233" s="18"/>
      <c r="F233" s="16"/>
      <c r="G233" s="16"/>
    </row>
    <row r="234" spans="1:7">
      <c r="A234" s="16" t="s">
        <v>212</v>
      </c>
      <c r="B234" s="21" t="s">
        <v>723</v>
      </c>
      <c r="C234" s="21" t="s">
        <v>729</v>
      </c>
      <c r="D234" s="16" t="s">
        <v>223</v>
      </c>
      <c r="E234" s="16" t="s">
        <v>747</v>
      </c>
      <c r="F234" s="16"/>
      <c r="G234" s="16"/>
    </row>
    <row r="235" spans="1:7">
      <c r="A235" s="16" t="s">
        <v>212</v>
      </c>
      <c r="B235" s="21" t="s">
        <v>724</v>
      </c>
      <c r="C235" s="21" t="s">
        <v>730</v>
      </c>
      <c r="D235" s="16" t="s">
        <v>223</v>
      </c>
      <c r="E235" s="16" t="s">
        <v>748</v>
      </c>
      <c r="F235" s="16"/>
      <c r="G235" s="16"/>
    </row>
    <row r="236" spans="1:7">
      <c r="A236" s="16" t="s">
        <v>212</v>
      </c>
      <c r="B236" s="21" t="s">
        <v>725</v>
      </c>
      <c r="C236" s="21" t="s">
        <v>731</v>
      </c>
      <c r="D236" s="16" t="s">
        <v>223</v>
      </c>
      <c r="E236" s="16" t="s">
        <v>749</v>
      </c>
      <c r="F236" s="16"/>
      <c r="G236" s="16"/>
    </row>
    <row r="237" spans="1:7">
      <c r="A237" s="16" t="s">
        <v>212</v>
      </c>
      <c r="B237" s="21" t="s">
        <v>726</v>
      </c>
      <c r="C237" s="21" t="s">
        <v>732</v>
      </c>
      <c r="D237" s="16" t="s">
        <v>223</v>
      </c>
      <c r="E237" s="16"/>
      <c r="F237" s="16"/>
      <c r="G237" s="16"/>
    </row>
    <row r="238" spans="1:7">
      <c r="A238" s="16" t="s">
        <v>212</v>
      </c>
      <c r="B238" s="21" t="s">
        <v>727</v>
      </c>
      <c r="C238" s="21" t="s">
        <v>733</v>
      </c>
      <c r="D238" s="16" t="s">
        <v>223</v>
      </c>
      <c r="E238" s="16"/>
      <c r="F238" s="16"/>
      <c r="G238" s="16"/>
    </row>
    <row r="239" spans="1:7">
      <c r="A239" s="16" t="s">
        <v>212</v>
      </c>
      <c r="B239" s="21" t="s">
        <v>728</v>
      </c>
      <c r="C239" s="21" t="s">
        <v>734</v>
      </c>
      <c r="D239" s="16" t="s">
        <v>223</v>
      </c>
      <c r="E239" s="16"/>
      <c r="F239" s="16"/>
      <c r="G239" s="16"/>
    </row>
    <row r="240" spans="1:7">
      <c r="A240" s="16" t="s">
        <v>212</v>
      </c>
      <c r="B240" s="21" t="s">
        <v>735</v>
      </c>
      <c r="C240" s="21" t="s">
        <v>736</v>
      </c>
      <c r="D240" s="16" t="s">
        <v>223</v>
      </c>
      <c r="E240" s="16" t="s">
        <v>745</v>
      </c>
      <c r="F240" s="16" t="s">
        <v>6</v>
      </c>
      <c r="G240" s="16" t="s">
        <v>743</v>
      </c>
    </row>
    <row r="241" spans="1:7">
      <c r="A241" s="16" t="s">
        <v>212</v>
      </c>
      <c r="B241" s="21" t="s">
        <v>746</v>
      </c>
      <c r="C241" s="21" t="s">
        <v>736</v>
      </c>
      <c r="D241" s="16" t="s">
        <v>223</v>
      </c>
      <c r="E241" s="16" t="s">
        <v>745</v>
      </c>
      <c r="F241" s="16" t="s">
        <v>6</v>
      </c>
      <c r="G241" s="16" t="s">
        <v>743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F4455-AB7B-0A4A-A50B-43737E8D6EF1}">
  <dimension ref="A1:G329"/>
  <sheetViews>
    <sheetView workbookViewId="0">
      <selection sqref="A1:XFD1048576"/>
    </sheetView>
  </sheetViews>
  <sheetFormatPr baseColWidth="10" defaultRowHeight="16"/>
  <cols>
    <col min="1" max="1" width="19.5" customWidth="1"/>
    <col min="2" max="2" width="17.33203125" customWidth="1"/>
    <col min="3" max="3" width="80" customWidth="1"/>
    <col min="4" max="4" width="25.83203125" customWidth="1"/>
    <col min="5" max="5" width="20.83203125" customWidth="1"/>
    <col min="6" max="6" width="10" customWidth="1"/>
  </cols>
  <sheetData>
    <row r="1" spans="1:7">
      <c r="A1" s="1" t="s">
        <v>194</v>
      </c>
      <c r="B1" s="2" t="s">
        <v>195</v>
      </c>
      <c r="C1" s="3" t="s">
        <v>196</v>
      </c>
      <c r="D1" s="8" t="s">
        <v>197</v>
      </c>
      <c r="E1" s="3" t="s">
        <v>131</v>
      </c>
      <c r="F1" t="s">
        <v>0</v>
      </c>
      <c r="G1" t="s">
        <v>1</v>
      </c>
    </row>
    <row r="2" spans="1:7">
      <c r="A2" t="s">
        <v>121</v>
      </c>
      <c r="B2" t="s">
        <v>3</v>
      </c>
      <c r="C2" s="5" t="s">
        <v>2</v>
      </c>
      <c r="D2" s="5" t="s">
        <v>704</v>
      </c>
    </row>
    <row r="3" spans="1:7">
      <c r="A3" t="s">
        <v>121</v>
      </c>
      <c r="B3" t="s">
        <v>175</v>
      </c>
      <c r="C3" s="5" t="s">
        <v>174</v>
      </c>
      <c r="D3" s="5" t="s">
        <v>704</v>
      </c>
    </row>
    <row r="4" spans="1:7">
      <c r="A4" t="s">
        <v>121</v>
      </c>
      <c r="B4" t="s">
        <v>181</v>
      </c>
      <c r="C4" s="5" t="s">
        <v>182</v>
      </c>
      <c r="D4" t="s">
        <v>193</v>
      </c>
    </row>
    <row r="5" spans="1:7">
      <c r="A5" t="s">
        <v>121</v>
      </c>
      <c r="B5" t="s">
        <v>179</v>
      </c>
      <c r="C5" s="5" t="s">
        <v>647</v>
      </c>
      <c r="D5" t="s">
        <v>193</v>
      </c>
    </row>
    <row r="6" spans="1:7">
      <c r="A6" t="s">
        <v>121</v>
      </c>
      <c r="B6" s="4" t="s">
        <v>122</v>
      </c>
      <c r="C6" t="s">
        <v>120</v>
      </c>
      <c r="D6" t="s">
        <v>193</v>
      </c>
      <c r="E6" s="5" t="s">
        <v>119</v>
      </c>
    </row>
    <row r="7" spans="1:7">
      <c r="A7" t="s">
        <v>121</v>
      </c>
      <c r="B7" s="4" t="s">
        <v>130</v>
      </c>
      <c r="C7" t="s">
        <v>129</v>
      </c>
      <c r="D7" t="s">
        <v>193</v>
      </c>
      <c r="E7" t="s">
        <v>213</v>
      </c>
      <c r="F7" s="4" t="s">
        <v>6</v>
      </c>
      <c r="G7" t="s">
        <v>214</v>
      </c>
    </row>
    <row r="8" spans="1:7">
      <c r="A8" t="s">
        <v>212</v>
      </c>
      <c r="B8" s="4" t="s">
        <v>210</v>
      </c>
      <c r="C8" t="s">
        <v>211</v>
      </c>
      <c r="D8" t="s">
        <v>223</v>
      </c>
      <c r="E8" t="s">
        <v>215</v>
      </c>
      <c r="F8" s="4" t="s">
        <v>6</v>
      </c>
      <c r="G8" t="s">
        <v>214</v>
      </c>
    </row>
    <row r="9" spans="1:7">
      <c r="A9" t="s">
        <v>121</v>
      </c>
      <c r="B9" s="4" t="s">
        <v>123</v>
      </c>
      <c r="C9" t="s">
        <v>124</v>
      </c>
      <c r="D9" t="s">
        <v>193</v>
      </c>
      <c r="E9" t="s">
        <v>135</v>
      </c>
      <c r="F9" s="4" t="s">
        <v>6</v>
      </c>
      <c r="G9" s="4" t="s">
        <v>125</v>
      </c>
    </row>
    <row r="10" spans="1:7">
      <c r="A10" t="s">
        <v>121</v>
      </c>
      <c r="B10" s="4" t="s">
        <v>126</v>
      </c>
      <c r="C10" t="s">
        <v>127</v>
      </c>
      <c r="D10" t="s">
        <v>193</v>
      </c>
      <c r="E10" t="s">
        <v>136</v>
      </c>
      <c r="F10" s="4" t="s">
        <v>6</v>
      </c>
      <c r="G10" s="4" t="s">
        <v>128</v>
      </c>
    </row>
    <row r="11" spans="1:7">
      <c r="A11" t="s">
        <v>121</v>
      </c>
      <c r="B11" s="4" t="s">
        <v>176</v>
      </c>
      <c r="C11" t="s">
        <v>177</v>
      </c>
      <c r="D11" t="s">
        <v>193</v>
      </c>
      <c r="E11" t="s">
        <v>283</v>
      </c>
      <c r="F11" s="4"/>
      <c r="G11" s="4" t="s">
        <v>178</v>
      </c>
    </row>
    <row r="12" spans="1:7">
      <c r="A12" t="s">
        <v>121</v>
      </c>
      <c r="B12" s="4" t="s">
        <v>179</v>
      </c>
      <c r="C12" s="11" t="s">
        <v>180</v>
      </c>
      <c r="D12" t="s">
        <v>193</v>
      </c>
      <c r="E12" s="4"/>
      <c r="F12" s="4"/>
      <c r="G12" s="4"/>
    </row>
    <row r="13" spans="1:7">
      <c r="A13" t="s">
        <v>121</v>
      </c>
      <c r="B13" s="4" t="s">
        <v>181</v>
      </c>
      <c r="C13" s="11" t="s">
        <v>182</v>
      </c>
      <c r="D13" t="s">
        <v>193</v>
      </c>
      <c r="E13" s="4"/>
      <c r="F13" s="4"/>
      <c r="G13" s="4"/>
    </row>
    <row r="14" spans="1:7">
      <c r="A14" t="s">
        <v>121</v>
      </c>
      <c r="B14" s="4" t="s">
        <v>183</v>
      </c>
      <c r="C14" s="11" t="s">
        <v>184</v>
      </c>
      <c r="D14" t="s">
        <v>193</v>
      </c>
      <c r="E14" t="s">
        <v>190</v>
      </c>
      <c r="F14" s="4"/>
      <c r="G14" s="4" t="s">
        <v>185</v>
      </c>
    </row>
    <row r="15" spans="1:7">
      <c r="A15" t="s">
        <v>121</v>
      </c>
      <c r="B15" s="4" t="s">
        <v>186</v>
      </c>
      <c r="C15" s="12" t="s">
        <v>187</v>
      </c>
      <c r="D15" t="s">
        <v>193</v>
      </c>
      <c r="E15" t="s">
        <v>220</v>
      </c>
      <c r="F15" s="4"/>
      <c r="G15" s="4"/>
    </row>
    <row r="16" spans="1:7">
      <c r="A16" t="s">
        <v>121</v>
      </c>
      <c r="B16" s="7" t="s">
        <v>188</v>
      </c>
      <c r="C16" s="12" t="s">
        <v>189</v>
      </c>
      <c r="D16" t="s">
        <v>193</v>
      </c>
      <c r="E16" t="s">
        <v>221</v>
      </c>
      <c r="F16" s="4"/>
      <c r="G16" s="4"/>
    </row>
    <row r="17" spans="1:7">
      <c r="A17" t="s">
        <v>121</v>
      </c>
      <c r="B17" s="9" t="s">
        <v>216</v>
      </c>
      <c r="C17" s="12" t="s">
        <v>187</v>
      </c>
      <c r="D17" s="5" t="s">
        <v>193</v>
      </c>
      <c r="E17" s="5" t="s">
        <v>220</v>
      </c>
      <c r="F17" s="4"/>
      <c r="G17" s="4"/>
    </row>
    <row r="18" spans="1:7">
      <c r="A18" t="s">
        <v>121</v>
      </c>
      <c r="B18" s="9" t="s">
        <v>217</v>
      </c>
      <c r="C18" s="12" t="s">
        <v>192</v>
      </c>
      <c r="D18" s="5" t="s">
        <v>193</v>
      </c>
      <c r="E18" s="10" t="s">
        <v>284</v>
      </c>
      <c r="F18" s="4"/>
      <c r="G18" s="4"/>
    </row>
    <row r="19" spans="1:7">
      <c r="A19" t="s">
        <v>121</v>
      </c>
      <c r="B19" s="9" t="s">
        <v>191</v>
      </c>
      <c r="C19" s="12" t="s">
        <v>192</v>
      </c>
      <c r="D19" s="5" t="s">
        <v>193</v>
      </c>
      <c r="E19" s="10" t="s">
        <v>284</v>
      </c>
      <c r="F19" s="4"/>
      <c r="G19" s="4"/>
    </row>
    <row r="20" spans="1:7">
      <c r="A20" t="s">
        <v>121</v>
      </c>
      <c r="B20" s="9" t="s">
        <v>218</v>
      </c>
      <c r="C20" s="12" t="s">
        <v>222</v>
      </c>
      <c r="D20" s="5" t="s">
        <v>193</v>
      </c>
      <c r="E20" s="10" t="s">
        <v>285</v>
      </c>
      <c r="F20" s="4"/>
      <c r="G20" s="4"/>
    </row>
    <row r="21" spans="1:7">
      <c r="A21" t="s">
        <v>121</v>
      </c>
      <c r="B21" s="9" t="s">
        <v>219</v>
      </c>
      <c r="C21" s="12" t="s">
        <v>222</v>
      </c>
      <c r="D21" s="5" t="s">
        <v>193</v>
      </c>
      <c r="E21" s="10" t="s">
        <v>285</v>
      </c>
      <c r="F21" s="4"/>
      <c r="G21" s="4"/>
    </row>
    <row r="22" spans="1:7">
      <c r="A22" t="s">
        <v>121</v>
      </c>
      <c r="B22" s="9" t="s">
        <v>654</v>
      </c>
      <c r="C22" s="12" t="s">
        <v>655</v>
      </c>
      <c r="D22" s="5" t="s">
        <v>193</v>
      </c>
      <c r="E22" s="10" t="s">
        <v>656</v>
      </c>
      <c r="F22" s="4"/>
      <c r="G22" s="4"/>
    </row>
    <row r="23" spans="1:7">
      <c r="A23" t="s">
        <v>224</v>
      </c>
      <c r="B23" s="9" t="s">
        <v>227</v>
      </c>
      <c r="C23" s="12" t="s">
        <v>228</v>
      </c>
      <c r="D23" s="5" t="s">
        <v>229</v>
      </c>
      <c r="E23" s="10"/>
      <c r="F23" s="4"/>
      <c r="G23" s="4"/>
    </row>
    <row r="24" spans="1:7">
      <c r="A24" t="s">
        <v>224</v>
      </c>
      <c r="B24" s="9" t="s">
        <v>226</v>
      </c>
      <c r="C24" s="12" t="s">
        <v>225</v>
      </c>
      <c r="D24" s="5" t="s">
        <v>229</v>
      </c>
      <c r="E24" s="10" t="s">
        <v>475</v>
      </c>
      <c r="G24" s="4"/>
    </row>
    <row r="25" spans="1:7">
      <c r="A25" t="s">
        <v>224</v>
      </c>
      <c r="B25" s="9" t="s">
        <v>231</v>
      </c>
      <c r="C25" s="12" t="s">
        <v>232</v>
      </c>
      <c r="D25" s="5" t="s">
        <v>229</v>
      </c>
      <c r="E25" s="10" t="s">
        <v>476</v>
      </c>
      <c r="G25" s="4"/>
    </row>
    <row r="26" spans="1:7">
      <c r="A26" t="s">
        <v>224</v>
      </c>
      <c r="B26" s="9" t="s">
        <v>233</v>
      </c>
      <c r="C26" s="12" t="s">
        <v>234</v>
      </c>
      <c r="D26" s="5" t="s">
        <v>229</v>
      </c>
      <c r="E26" s="10" t="s">
        <v>705</v>
      </c>
      <c r="G26" s="4"/>
    </row>
    <row r="27" spans="1:7">
      <c r="A27" t="s">
        <v>224</v>
      </c>
      <c r="B27" s="9" t="s">
        <v>235</v>
      </c>
      <c r="C27" s="12" t="s">
        <v>236</v>
      </c>
      <c r="D27" s="5" t="s">
        <v>229</v>
      </c>
      <c r="E27" s="10" t="s">
        <v>478</v>
      </c>
      <c r="G27" s="4"/>
    </row>
    <row r="28" spans="1:7">
      <c r="A28" t="s">
        <v>224</v>
      </c>
      <c r="B28" s="9" t="s">
        <v>237</v>
      </c>
      <c r="C28" s="12" t="s">
        <v>238</v>
      </c>
      <c r="D28" s="5" t="s">
        <v>229</v>
      </c>
      <c r="E28" s="10" t="s">
        <v>479</v>
      </c>
      <c r="G28" s="4"/>
    </row>
    <row r="29" spans="1:7">
      <c r="A29" t="s">
        <v>224</v>
      </c>
      <c r="B29" s="9" t="s">
        <v>281</v>
      </c>
      <c r="C29" s="12" t="s">
        <v>280</v>
      </c>
      <c r="D29" s="5" t="s">
        <v>229</v>
      </c>
      <c r="E29" s="10" t="s">
        <v>480</v>
      </c>
      <c r="G29" s="4"/>
    </row>
    <row r="30" spans="1:7">
      <c r="A30" t="s">
        <v>224</v>
      </c>
      <c r="B30" s="9" t="s">
        <v>239</v>
      </c>
      <c r="C30" s="12" t="s">
        <v>240</v>
      </c>
      <c r="D30" s="5" t="s">
        <v>229</v>
      </c>
      <c r="E30" s="10" t="s">
        <v>481</v>
      </c>
      <c r="G30" s="4"/>
    </row>
    <row r="31" spans="1:7">
      <c r="A31" t="s">
        <v>224</v>
      </c>
      <c r="B31" s="9" t="s">
        <v>241</v>
      </c>
      <c r="C31" s="12" t="s">
        <v>242</v>
      </c>
      <c r="D31" s="5" t="s">
        <v>229</v>
      </c>
      <c r="E31" s="10" t="s">
        <v>482</v>
      </c>
      <c r="G31" s="4"/>
    </row>
    <row r="32" spans="1:7">
      <c r="A32" t="s">
        <v>224</v>
      </c>
      <c r="B32" s="9" t="s">
        <v>243</v>
      </c>
      <c r="C32" s="12" t="s">
        <v>244</v>
      </c>
      <c r="D32" s="5" t="s">
        <v>229</v>
      </c>
      <c r="E32" s="10" t="s">
        <v>483</v>
      </c>
      <c r="G32" s="4"/>
    </row>
    <row r="33" spans="1:7">
      <c r="A33" t="s">
        <v>224</v>
      </c>
      <c r="B33" s="9" t="s">
        <v>245</v>
      </c>
      <c r="C33" s="12" t="s">
        <v>246</v>
      </c>
      <c r="D33" s="5" t="s">
        <v>229</v>
      </c>
      <c r="E33" s="10" t="s">
        <v>484</v>
      </c>
      <c r="G33" s="4"/>
    </row>
    <row r="34" spans="1:7">
      <c r="A34" t="s">
        <v>224</v>
      </c>
      <c r="B34" s="9" t="s">
        <v>247</v>
      </c>
      <c r="C34" s="12" t="s">
        <v>248</v>
      </c>
      <c r="D34" s="5" t="s">
        <v>229</v>
      </c>
      <c r="E34" s="10" t="s">
        <v>485</v>
      </c>
      <c r="G34" s="4"/>
    </row>
    <row r="35" spans="1:7">
      <c r="A35" t="s">
        <v>224</v>
      </c>
      <c r="B35" s="9" t="s">
        <v>249</v>
      </c>
      <c r="C35" s="12" t="s">
        <v>250</v>
      </c>
      <c r="D35" s="5" t="s">
        <v>229</v>
      </c>
      <c r="E35" s="10" t="s">
        <v>486</v>
      </c>
      <c r="G35" s="4"/>
    </row>
    <row r="36" spans="1:7">
      <c r="A36" t="s">
        <v>224</v>
      </c>
      <c r="B36" s="9" t="s">
        <v>261</v>
      </c>
      <c r="C36" s="12" t="s">
        <v>234</v>
      </c>
      <c r="D36" s="5" t="s">
        <v>229</v>
      </c>
      <c r="E36" s="10" t="s">
        <v>477</v>
      </c>
      <c r="G36" s="4"/>
    </row>
    <row r="37" spans="1:7">
      <c r="A37" t="s">
        <v>224</v>
      </c>
      <c r="B37" s="9" t="s">
        <v>251</v>
      </c>
      <c r="C37" s="12" t="s">
        <v>236</v>
      </c>
      <c r="D37" s="5" t="s">
        <v>229</v>
      </c>
      <c r="E37" s="10" t="s">
        <v>478</v>
      </c>
      <c r="G37" s="4"/>
    </row>
    <row r="38" spans="1:7">
      <c r="A38" t="s">
        <v>224</v>
      </c>
      <c r="B38" s="9" t="s">
        <v>252</v>
      </c>
      <c r="C38" s="12" t="s">
        <v>238</v>
      </c>
      <c r="D38" s="5" t="s">
        <v>229</v>
      </c>
      <c r="E38" s="10" t="s">
        <v>479</v>
      </c>
      <c r="G38" s="4"/>
    </row>
    <row r="39" spans="1:7">
      <c r="A39" t="s">
        <v>224</v>
      </c>
      <c r="B39" s="9" t="s">
        <v>254</v>
      </c>
      <c r="C39" s="12" t="s">
        <v>253</v>
      </c>
      <c r="D39" s="5" t="s">
        <v>229</v>
      </c>
      <c r="E39" s="10" t="s">
        <v>480</v>
      </c>
      <c r="G39" s="4"/>
    </row>
    <row r="40" spans="1:7">
      <c r="A40" t="s">
        <v>224</v>
      </c>
      <c r="B40" s="6" t="s">
        <v>255</v>
      </c>
      <c r="C40" s="12" t="s">
        <v>240</v>
      </c>
      <c r="D40" s="5" t="s">
        <v>229</v>
      </c>
      <c r="E40" s="10" t="s">
        <v>481</v>
      </c>
      <c r="G40" s="4"/>
    </row>
    <row r="41" spans="1:7">
      <c r="A41" t="s">
        <v>224</v>
      </c>
      <c r="B41" s="9" t="s">
        <v>263</v>
      </c>
      <c r="C41" s="12" t="s">
        <v>242</v>
      </c>
      <c r="D41" s="5" t="s">
        <v>229</v>
      </c>
      <c r="E41" s="10" t="s">
        <v>482</v>
      </c>
    </row>
    <row r="42" spans="1:7">
      <c r="A42" t="s">
        <v>224</v>
      </c>
      <c r="B42" s="9" t="s">
        <v>258</v>
      </c>
      <c r="C42" s="12" t="s">
        <v>244</v>
      </c>
      <c r="D42" s="5" t="s">
        <v>229</v>
      </c>
      <c r="E42" s="10" t="s">
        <v>483</v>
      </c>
      <c r="G42" s="4"/>
    </row>
    <row r="43" spans="1:7">
      <c r="A43" t="s">
        <v>224</v>
      </c>
      <c r="B43" s="9" t="s">
        <v>259</v>
      </c>
      <c r="C43" s="12" t="s">
        <v>246</v>
      </c>
      <c r="D43" s="5" t="s">
        <v>229</v>
      </c>
      <c r="E43" s="10" t="s">
        <v>484</v>
      </c>
      <c r="G43" s="4"/>
    </row>
    <row r="44" spans="1:7">
      <c r="A44" t="s">
        <v>224</v>
      </c>
      <c r="B44" s="9" t="s">
        <v>260</v>
      </c>
      <c r="C44" s="12" t="s">
        <v>248</v>
      </c>
      <c r="D44" s="5" t="s">
        <v>229</v>
      </c>
      <c r="E44" s="10" t="s">
        <v>485</v>
      </c>
      <c r="G44" s="4"/>
    </row>
    <row r="45" spans="1:7">
      <c r="A45" t="s">
        <v>224</v>
      </c>
      <c r="B45" s="9" t="s">
        <v>262</v>
      </c>
      <c r="C45" s="12" t="s">
        <v>250</v>
      </c>
      <c r="D45" s="5" t="s">
        <v>229</v>
      </c>
      <c r="E45" s="10" t="s">
        <v>486</v>
      </c>
    </row>
    <row r="46" spans="1:7">
      <c r="A46" t="s">
        <v>224</v>
      </c>
      <c r="B46" s="9" t="s">
        <v>256</v>
      </c>
      <c r="C46" s="12" t="s">
        <v>257</v>
      </c>
      <c r="D46" s="5" t="s">
        <v>229</v>
      </c>
      <c r="E46" s="10" t="s">
        <v>487</v>
      </c>
      <c r="G46" s="4"/>
    </row>
    <row r="47" spans="1:7">
      <c r="A47" t="s">
        <v>224</v>
      </c>
      <c r="B47" s="9" t="s">
        <v>264</v>
      </c>
      <c r="C47" s="10" t="s">
        <v>268</v>
      </c>
      <c r="D47" s="5" t="s">
        <v>229</v>
      </c>
      <c r="E47" s="10" t="s">
        <v>488</v>
      </c>
      <c r="G47" s="4"/>
    </row>
    <row r="48" spans="1:7">
      <c r="A48" t="s">
        <v>224</v>
      </c>
      <c r="B48" s="9" t="s">
        <v>265</v>
      </c>
      <c r="C48" s="10" t="s">
        <v>269</v>
      </c>
      <c r="D48" s="5" t="s">
        <v>229</v>
      </c>
      <c r="E48" s="10" t="s">
        <v>489</v>
      </c>
      <c r="G48" s="4"/>
    </row>
    <row r="49" spans="1:7">
      <c r="A49" t="s">
        <v>224</v>
      </c>
      <c r="B49" s="9" t="s">
        <v>266</v>
      </c>
      <c r="C49" s="10" t="s">
        <v>270</v>
      </c>
      <c r="D49" s="5" t="s">
        <v>229</v>
      </c>
      <c r="E49" s="10" t="s">
        <v>490</v>
      </c>
      <c r="G49" s="4"/>
    </row>
    <row r="50" spans="1:7">
      <c r="A50" t="s">
        <v>224</v>
      </c>
      <c r="B50" s="9" t="s">
        <v>279</v>
      </c>
      <c r="C50" s="10" t="s">
        <v>268</v>
      </c>
      <c r="D50" s="5" t="s">
        <v>229</v>
      </c>
      <c r="E50" s="10" t="s">
        <v>488</v>
      </c>
      <c r="G50" s="4"/>
    </row>
    <row r="51" spans="1:7">
      <c r="A51" t="s">
        <v>224</v>
      </c>
      <c r="B51" s="9" t="s">
        <v>286</v>
      </c>
      <c r="C51" s="10" t="s">
        <v>287</v>
      </c>
      <c r="D51" s="5" t="s">
        <v>229</v>
      </c>
      <c r="E51" s="10" t="s">
        <v>491</v>
      </c>
      <c r="G51" s="4"/>
    </row>
    <row r="52" spans="1:7">
      <c r="A52" t="s">
        <v>224</v>
      </c>
      <c r="B52" s="9" t="s">
        <v>288</v>
      </c>
      <c r="C52" s="10" t="s">
        <v>269</v>
      </c>
      <c r="D52" s="5" t="s">
        <v>229</v>
      </c>
      <c r="E52" s="10" t="s">
        <v>489</v>
      </c>
      <c r="G52" s="4"/>
    </row>
    <row r="53" spans="1:7">
      <c r="A53" t="s">
        <v>224</v>
      </c>
      <c r="B53" s="9" t="s">
        <v>289</v>
      </c>
      <c r="C53" s="10" t="s">
        <v>270</v>
      </c>
      <c r="D53" s="5" t="s">
        <v>229</v>
      </c>
      <c r="E53" s="10" t="s">
        <v>490</v>
      </c>
      <c r="G53" s="4"/>
    </row>
    <row r="54" spans="1:7">
      <c r="A54" t="s">
        <v>224</v>
      </c>
      <c r="B54" s="9" t="s">
        <v>290</v>
      </c>
      <c r="C54" s="10" t="s">
        <v>398</v>
      </c>
      <c r="D54" s="5" t="s">
        <v>229</v>
      </c>
      <c r="E54" s="10" t="s">
        <v>492</v>
      </c>
      <c r="G54" s="4"/>
    </row>
    <row r="55" spans="1:7">
      <c r="A55" t="s">
        <v>224</v>
      </c>
      <c r="B55" s="13" t="s">
        <v>397</v>
      </c>
      <c r="C55" s="10" t="s">
        <v>398</v>
      </c>
      <c r="D55" s="5" t="s">
        <v>229</v>
      </c>
      <c r="E55" s="10" t="s">
        <v>492</v>
      </c>
      <c r="G55" s="4"/>
    </row>
    <row r="56" spans="1:7">
      <c r="A56" t="s">
        <v>224</v>
      </c>
      <c r="B56" s="13" t="s">
        <v>267</v>
      </c>
      <c r="C56" s="10" t="s">
        <v>276</v>
      </c>
      <c r="D56" s="5" t="s">
        <v>229</v>
      </c>
      <c r="E56" s="10" t="s">
        <v>493</v>
      </c>
      <c r="G56" s="4"/>
    </row>
    <row r="57" spans="1:7">
      <c r="A57" t="s">
        <v>224</v>
      </c>
      <c r="B57" s="13" t="s">
        <v>291</v>
      </c>
      <c r="C57" s="10" t="s">
        <v>276</v>
      </c>
      <c r="D57" s="5" t="s">
        <v>229</v>
      </c>
      <c r="E57" s="10" t="s">
        <v>493</v>
      </c>
      <c r="F57" s="4"/>
      <c r="G57" s="4"/>
    </row>
    <row r="58" spans="1:7">
      <c r="A58" t="s">
        <v>224</v>
      </c>
      <c r="B58" s="13" t="s">
        <v>292</v>
      </c>
      <c r="C58" s="10" t="s">
        <v>276</v>
      </c>
      <c r="D58" s="5" t="s">
        <v>229</v>
      </c>
      <c r="E58" s="10" t="s">
        <v>493</v>
      </c>
      <c r="F58" s="4"/>
      <c r="G58" s="4"/>
    </row>
    <row r="59" spans="1:7">
      <c r="A59" t="s">
        <v>224</v>
      </c>
      <c r="B59" s="13" t="s">
        <v>293</v>
      </c>
      <c r="C59" s="10" t="s">
        <v>277</v>
      </c>
      <c r="D59" s="5" t="s">
        <v>229</v>
      </c>
      <c r="E59" s="10" t="s">
        <v>494</v>
      </c>
      <c r="F59" s="4"/>
      <c r="G59" s="4"/>
    </row>
    <row r="60" spans="1:7">
      <c r="A60" t="s">
        <v>224</v>
      </c>
      <c r="B60" s="13" t="s">
        <v>271</v>
      </c>
      <c r="C60" s="10" t="s">
        <v>277</v>
      </c>
      <c r="D60" s="5" t="s">
        <v>229</v>
      </c>
      <c r="E60" s="10" t="s">
        <v>494</v>
      </c>
      <c r="F60" s="4"/>
      <c r="G60" s="4"/>
    </row>
    <row r="61" spans="1:7">
      <c r="A61" t="s">
        <v>224</v>
      </c>
      <c r="B61" s="13" t="s">
        <v>294</v>
      </c>
      <c r="C61" s="10" t="s">
        <v>399</v>
      </c>
      <c r="D61" s="5" t="s">
        <v>229</v>
      </c>
      <c r="E61" s="10" t="s">
        <v>495</v>
      </c>
      <c r="F61" s="4"/>
      <c r="G61" s="4"/>
    </row>
    <row r="62" spans="1:7">
      <c r="A62" t="s">
        <v>224</v>
      </c>
      <c r="B62" s="13" t="s">
        <v>272</v>
      </c>
      <c r="C62" s="10" t="s">
        <v>399</v>
      </c>
      <c r="D62" s="5" t="s">
        <v>229</v>
      </c>
      <c r="E62" s="10" t="s">
        <v>495</v>
      </c>
      <c r="F62" s="4"/>
      <c r="G62" s="4"/>
    </row>
    <row r="63" spans="1:7">
      <c r="A63" t="s">
        <v>224</v>
      </c>
      <c r="B63" s="13" t="s">
        <v>295</v>
      </c>
      <c r="C63" s="10" t="s">
        <v>400</v>
      </c>
      <c r="D63" s="5" t="s">
        <v>229</v>
      </c>
      <c r="E63" s="10" t="s">
        <v>496</v>
      </c>
      <c r="F63" s="4"/>
      <c r="G63" s="4"/>
    </row>
    <row r="64" spans="1:7">
      <c r="A64" t="s">
        <v>224</v>
      </c>
      <c r="B64" s="13" t="s">
        <v>273</v>
      </c>
      <c r="C64" s="10" t="s">
        <v>400</v>
      </c>
      <c r="D64" s="5" t="s">
        <v>229</v>
      </c>
      <c r="E64" s="10" t="s">
        <v>496</v>
      </c>
      <c r="F64" s="4"/>
      <c r="G64" s="4"/>
    </row>
    <row r="65" spans="1:7">
      <c r="A65" t="s">
        <v>224</v>
      </c>
      <c r="B65" s="13" t="s">
        <v>296</v>
      </c>
      <c r="C65" s="10" t="s">
        <v>401</v>
      </c>
      <c r="D65" s="5" t="s">
        <v>229</v>
      </c>
      <c r="E65" s="10" t="s">
        <v>497</v>
      </c>
      <c r="F65" s="4"/>
      <c r="G65" s="4"/>
    </row>
    <row r="66" spans="1:7">
      <c r="A66" t="s">
        <v>224</v>
      </c>
      <c r="B66" s="13" t="s">
        <v>274</v>
      </c>
      <c r="C66" s="10" t="s">
        <v>401</v>
      </c>
      <c r="D66" s="5" t="s">
        <v>229</v>
      </c>
      <c r="E66" s="10" t="s">
        <v>497</v>
      </c>
      <c r="F66" s="4"/>
      <c r="G66" s="4"/>
    </row>
    <row r="67" spans="1:7">
      <c r="A67" t="s">
        <v>224</v>
      </c>
      <c r="B67" s="13" t="s">
        <v>297</v>
      </c>
      <c r="C67" s="10" t="s">
        <v>402</v>
      </c>
      <c r="D67" s="5" t="s">
        <v>229</v>
      </c>
      <c r="E67" s="10" t="s">
        <v>499</v>
      </c>
      <c r="F67" s="4"/>
      <c r="G67" s="4"/>
    </row>
    <row r="68" spans="1:7">
      <c r="A68" t="s">
        <v>224</v>
      </c>
      <c r="B68" s="13" t="s">
        <v>275</v>
      </c>
      <c r="C68" s="10" t="s">
        <v>402</v>
      </c>
      <c r="D68" s="5" t="s">
        <v>229</v>
      </c>
      <c r="E68" s="10" t="s">
        <v>499</v>
      </c>
      <c r="F68" s="4"/>
      <c r="G68" s="4"/>
    </row>
    <row r="69" spans="1:7">
      <c r="A69" t="s">
        <v>224</v>
      </c>
      <c r="B69" s="13" t="s">
        <v>298</v>
      </c>
      <c r="C69" s="10" t="s">
        <v>402</v>
      </c>
      <c r="D69" s="5" t="s">
        <v>229</v>
      </c>
      <c r="E69" s="10" t="s">
        <v>499</v>
      </c>
      <c r="F69" s="4"/>
      <c r="G69" s="4"/>
    </row>
    <row r="70" spans="1:7">
      <c r="A70" t="s">
        <v>224</v>
      </c>
      <c r="B70" s="13" t="s">
        <v>299</v>
      </c>
      <c r="C70" s="10" t="s">
        <v>403</v>
      </c>
      <c r="D70" s="5" t="s">
        <v>229</v>
      </c>
      <c r="E70" s="10" t="s">
        <v>498</v>
      </c>
      <c r="F70" s="4"/>
      <c r="G70" s="4"/>
    </row>
    <row r="71" spans="1:7">
      <c r="A71" t="s">
        <v>224</v>
      </c>
      <c r="B71" s="13" t="s">
        <v>300</v>
      </c>
      <c r="C71" s="10" t="s">
        <v>403</v>
      </c>
      <c r="D71" s="5" t="s">
        <v>229</v>
      </c>
      <c r="E71" s="10" t="s">
        <v>498</v>
      </c>
      <c r="F71" s="4"/>
      <c r="G71" s="4"/>
    </row>
    <row r="72" spans="1:7">
      <c r="A72" t="s">
        <v>224</v>
      </c>
      <c r="B72" t="s">
        <v>406</v>
      </c>
      <c r="C72" s="10" t="s">
        <v>407</v>
      </c>
      <c r="D72" s="5" t="s">
        <v>229</v>
      </c>
      <c r="E72" s="10" t="s">
        <v>500</v>
      </c>
      <c r="F72" s="4"/>
      <c r="G72" s="4"/>
    </row>
    <row r="73" spans="1:7">
      <c r="A73" t="s">
        <v>224</v>
      </c>
      <c r="B73" s="13" t="s">
        <v>301</v>
      </c>
      <c r="C73" s="10" t="s">
        <v>407</v>
      </c>
      <c r="D73" s="5" t="s">
        <v>229</v>
      </c>
      <c r="E73" s="10" t="s">
        <v>500</v>
      </c>
      <c r="F73" s="4"/>
      <c r="G73" s="4"/>
    </row>
    <row r="74" spans="1:7">
      <c r="A74" t="s">
        <v>224</v>
      </c>
      <c r="B74" s="13" t="s">
        <v>408</v>
      </c>
      <c r="C74" s="10" t="s">
        <v>409</v>
      </c>
      <c r="D74" s="5" t="s">
        <v>229</v>
      </c>
      <c r="E74" s="10" t="s">
        <v>500</v>
      </c>
      <c r="F74" s="4"/>
      <c r="G74" s="4"/>
    </row>
    <row r="75" spans="1:7">
      <c r="A75" t="s">
        <v>224</v>
      </c>
      <c r="B75" s="13" t="s">
        <v>405</v>
      </c>
      <c r="C75" s="10" t="s">
        <v>409</v>
      </c>
      <c r="D75" s="5" t="s">
        <v>229</v>
      </c>
      <c r="E75" s="10" t="s">
        <v>500</v>
      </c>
      <c r="F75" s="4"/>
      <c r="G75" s="4"/>
    </row>
    <row r="76" spans="1:7">
      <c r="A76" t="s">
        <v>224</v>
      </c>
      <c r="B76" s="13" t="s">
        <v>303</v>
      </c>
      <c r="C76" s="10" t="s">
        <v>404</v>
      </c>
      <c r="D76" s="5" t="s">
        <v>229</v>
      </c>
      <c r="E76" s="10" t="s">
        <v>501</v>
      </c>
      <c r="F76" s="4"/>
      <c r="G76" s="4"/>
    </row>
    <row r="77" spans="1:7">
      <c r="A77" t="s">
        <v>224</v>
      </c>
      <c r="B77" s="13" t="s">
        <v>302</v>
      </c>
      <c r="C77" s="10" t="s">
        <v>404</v>
      </c>
      <c r="D77" s="5" t="s">
        <v>229</v>
      </c>
      <c r="E77" s="10" t="s">
        <v>501</v>
      </c>
      <c r="F77" s="4"/>
      <c r="G77" s="4"/>
    </row>
    <row r="78" spans="1:7">
      <c r="A78" t="s">
        <v>224</v>
      </c>
      <c r="B78" s="13" t="s">
        <v>278</v>
      </c>
      <c r="C78" s="10" t="s">
        <v>410</v>
      </c>
      <c r="D78" s="5" t="s">
        <v>229</v>
      </c>
      <c r="E78" s="10" t="s">
        <v>502</v>
      </c>
      <c r="F78" s="4"/>
      <c r="G78" s="4"/>
    </row>
    <row r="79" spans="1:7">
      <c r="A79" t="s">
        <v>224</v>
      </c>
      <c r="B79" s="13" t="s">
        <v>305</v>
      </c>
      <c r="C79" s="10" t="s">
        <v>410</v>
      </c>
      <c r="D79" s="5" t="s">
        <v>229</v>
      </c>
      <c r="E79" s="10" t="s">
        <v>502</v>
      </c>
      <c r="F79" s="4"/>
      <c r="G79" s="4"/>
    </row>
    <row r="80" spans="1:7">
      <c r="A80" t="s">
        <v>224</v>
      </c>
      <c r="B80" s="13" t="s">
        <v>304</v>
      </c>
      <c r="C80" s="10" t="s">
        <v>410</v>
      </c>
      <c r="D80" s="5" t="s">
        <v>229</v>
      </c>
      <c r="E80" s="10" t="s">
        <v>502</v>
      </c>
      <c r="F80" s="4"/>
      <c r="G80" s="4"/>
    </row>
    <row r="81" spans="1:7">
      <c r="A81" t="s">
        <v>224</v>
      </c>
      <c r="B81" s="13" t="s">
        <v>306</v>
      </c>
      <c r="C81" s="10" t="s">
        <v>410</v>
      </c>
      <c r="D81" s="5" t="s">
        <v>229</v>
      </c>
      <c r="E81" s="10" t="s">
        <v>502</v>
      </c>
      <c r="F81" s="4"/>
      <c r="G81" s="4"/>
    </row>
    <row r="82" spans="1:7">
      <c r="A82" t="s">
        <v>224</v>
      </c>
      <c r="B82" s="13" t="s">
        <v>307</v>
      </c>
      <c r="C82" s="10" t="s">
        <v>411</v>
      </c>
      <c r="D82" s="5" t="s">
        <v>229</v>
      </c>
      <c r="E82" s="10"/>
      <c r="F82" s="4"/>
      <c r="G82" s="4"/>
    </row>
    <row r="83" spans="1:7">
      <c r="A83" t="s">
        <v>224</v>
      </c>
      <c r="B83" s="13" t="s">
        <v>308</v>
      </c>
      <c r="C83" s="10" t="s">
        <v>412</v>
      </c>
      <c r="D83" s="5" t="s">
        <v>229</v>
      </c>
      <c r="E83" s="10"/>
      <c r="F83" s="4"/>
      <c r="G83" s="4"/>
    </row>
    <row r="84" spans="1:7">
      <c r="A84" t="s">
        <v>224</v>
      </c>
      <c r="B84" s="13" t="s">
        <v>309</v>
      </c>
      <c r="C84" s="10" t="s">
        <v>413</v>
      </c>
      <c r="D84" s="5" t="s">
        <v>229</v>
      </c>
      <c r="E84" s="10"/>
      <c r="F84" s="4"/>
      <c r="G84" s="4"/>
    </row>
    <row r="85" spans="1:7">
      <c r="A85" t="s">
        <v>224</v>
      </c>
      <c r="B85" s="13" t="s">
        <v>310</v>
      </c>
      <c r="C85" s="10" t="s">
        <v>414</v>
      </c>
      <c r="D85" s="5" t="s">
        <v>229</v>
      </c>
      <c r="E85" s="10"/>
      <c r="F85" s="4"/>
      <c r="G85" s="4"/>
    </row>
    <row r="86" spans="1:7">
      <c r="A86" t="s">
        <v>224</v>
      </c>
      <c r="B86" s="13" t="s">
        <v>311</v>
      </c>
      <c r="C86" s="10" t="s">
        <v>415</v>
      </c>
      <c r="D86" s="5" t="s">
        <v>229</v>
      </c>
      <c r="E86" s="10"/>
      <c r="F86" s="4"/>
      <c r="G86" s="4"/>
    </row>
    <row r="87" spans="1:7">
      <c r="A87" t="s">
        <v>224</v>
      </c>
      <c r="B87" s="13" t="s">
        <v>312</v>
      </c>
      <c r="C87" s="10" t="s">
        <v>416</v>
      </c>
      <c r="D87" s="5" t="s">
        <v>229</v>
      </c>
      <c r="F87" s="4"/>
      <c r="G87" s="4"/>
    </row>
    <row r="88" spans="1:7">
      <c r="A88" t="s">
        <v>224</v>
      </c>
      <c r="B88" s="13" t="s">
        <v>313</v>
      </c>
      <c r="C88" s="10" t="s">
        <v>503</v>
      </c>
      <c r="D88" s="5" t="s">
        <v>229</v>
      </c>
      <c r="F88" s="4"/>
      <c r="G88" s="4"/>
    </row>
    <row r="89" spans="1:7">
      <c r="A89" t="s">
        <v>224</v>
      </c>
      <c r="B89" s="13" t="s">
        <v>314</v>
      </c>
      <c r="C89" s="10"/>
      <c r="D89" s="5" t="s">
        <v>229</v>
      </c>
      <c r="F89" s="4"/>
      <c r="G89" s="4"/>
    </row>
    <row r="90" spans="1:7">
      <c r="A90" t="s">
        <v>224</v>
      </c>
      <c r="B90" s="13" t="s">
        <v>315</v>
      </c>
      <c r="C90" s="10"/>
      <c r="D90" s="5" t="s">
        <v>229</v>
      </c>
      <c r="F90" s="4"/>
      <c r="G90" s="4"/>
    </row>
    <row r="91" spans="1:7">
      <c r="A91" t="s">
        <v>224</v>
      </c>
      <c r="B91" s="13" t="s">
        <v>316</v>
      </c>
      <c r="C91" s="10"/>
      <c r="D91" s="5" t="s">
        <v>229</v>
      </c>
      <c r="F91" s="4"/>
      <c r="G91" s="4"/>
    </row>
    <row r="92" spans="1:7">
      <c r="A92" t="s">
        <v>224</v>
      </c>
      <c r="B92" s="13" t="s">
        <v>317</v>
      </c>
      <c r="C92" s="10"/>
      <c r="D92" s="5" t="s">
        <v>229</v>
      </c>
      <c r="F92" s="4"/>
      <c r="G92" s="4"/>
    </row>
    <row r="93" spans="1:7">
      <c r="A93" t="s">
        <v>224</v>
      </c>
      <c r="B93" s="13" t="s">
        <v>318</v>
      </c>
      <c r="C93" s="10"/>
      <c r="D93" s="5" t="s">
        <v>229</v>
      </c>
      <c r="F93" s="4"/>
      <c r="G93" s="4"/>
    </row>
    <row r="94" spans="1:7">
      <c r="A94" t="s">
        <v>224</v>
      </c>
      <c r="B94" s="13" t="s">
        <v>319</v>
      </c>
      <c r="C94" s="10"/>
      <c r="D94" s="5" t="s">
        <v>229</v>
      </c>
      <c r="F94" s="4"/>
      <c r="G94" s="4"/>
    </row>
    <row r="95" spans="1:7">
      <c r="A95" t="s">
        <v>224</v>
      </c>
      <c r="B95" s="13" t="s">
        <v>320</v>
      </c>
      <c r="C95" s="10"/>
      <c r="D95" s="5" t="s">
        <v>229</v>
      </c>
      <c r="F95" s="4"/>
      <c r="G95" s="4"/>
    </row>
    <row r="96" spans="1:7">
      <c r="A96" t="s">
        <v>224</v>
      </c>
      <c r="B96" s="13" t="s">
        <v>321</v>
      </c>
      <c r="C96" s="10"/>
      <c r="D96" s="5" t="s">
        <v>229</v>
      </c>
      <c r="F96" s="4"/>
      <c r="G96" s="4"/>
    </row>
    <row r="97" spans="1:7">
      <c r="A97" t="s">
        <v>224</v>
      </c>
      <c r="B97" s="13" t="s">
        <v>322</v>
      </c>
      <c r="C97" s="10"/>
      <c r="D97" s="5" t="s">
        <v>229</v>
      </c>
      <c r="F97" s="4"/>
      <c r="G97" s="4"/>
    </row>
    <row r="98" spans="1:7">
      <c r="A98" t="s">
        <v>224</v>
      </c>
      <c r="B98" s="13" t="s">
        <v>323</v>
      </c>
      <c r="C98" s="10"/>
      <c r="D98" s="5" t="s">
        <v>229</v>
      </c>
      <c r="F98" s="4"/>
      <c r="G98" s="4"/>
    </row>
    <row r="99" spans="1:7">
      <c r="A99" t="s">
        <v>224</v>
      </c>
      <c r="B99" s="13" t="s">
        <v>324</v>
      </c>
      <c r="C99" s="10"/>
      <c r="D99" s="5" t="s">
        <v>229</v>
      </c>
      <c r="F99" s="4"/>
      <c r="G99" s="4"/>
    </row>
    <row r="100" spans="1:7">
      <c r="A100" t="s">
        <v>224</v>
      </c>
      <c r="B100" s="13" t="s">
        <v>325</v>
      </c>
      <c r="C100" s="10"/>
      <c r="D100" s="5" t="s">
        <v>229</v>
      </c>
      <c r="F100" s="4"/>
      <c r="G100" s="4"/>
    </row>
    <row r="101" spans="1:7">
      <c r="A101" t="s">
        <v>224</v>
      </c>
      <c r="B101" s="13" t="s">
        <v>326</v>
      </c>
      <c r="C101" s="10"/>
      <c r="D101" s="5" t="s">
        <v>229</v>
      </c>
      <c r="F101" s="4"/>
      <c r="G101" s="4"/>
    </row>
    <row r="102" spans="1:7">
      <c r="A102" t="s">
        <v>224</v>
      </c>
      <c r="B102" s="13" t="s">
        <v>327</v>
      </c>
      <c r="C102" s="10"/>
      <c r="D102" s="5" t="s">
        <v>229</v>
      </c>
      <c r="F102" s="4"/>
      <c r="G102" s="4"/>
    </row>
    <row r="103" spans="1:7">
      <c r="A103" t="s">
        <v>224</v>
      </c>
      <c r="B103" s="13" t="s">
        <v>328</v>
      </c>
      <c r="C103" s="10" t="s">
        <v>415</v>
      </c>
      <c r="D103" s="5" t="s">
        <v>229</v>
      </c>
      <c r="F103" s="4"/>
      <c r="G103" s="4"/>
    </row>
    <row r="104" spans="1:7">
      <c r="A104" t="s">
        <v>224</v>
      </c>
      <c r="B104" s="13" t="s">
        <v>329</v>
      </c>
      <c r="C104" s="10" t="s">
        <v>685</v>
      </c>
      <c r="D104" s="5" t="s">
        <v>229</v>
      </c>
      <c r="F104" s="4"/>
      <c r="G104" s="4"/>
    </row>
    <row r="105" spans="1:7">
      <c r="A105" t="s">
        <v>224</v>
      </c>
      <c r="B105" s="13" t="s">
        <v>330</v>
      </c>
      <c r="C105" s="10"/>
      <c r="D105" s="5" t="s">
        <v>229</v>
      </c>
      <c r="F105" s="4"/>
      <c r="G105" s="4"/>
    </row>
    <row r="106" spans="1:7">
      <c r="A106" t="s">
        <v>224</v>
      </c>
      <c r="B106" s="13" t="s">
        <v>331</v>
      </c>
      <c r="C106" s="10"/>
      <c r="D106" s="5" t="s">
        <v>229</v>
      </c>
      <c r="F106" s="4"/>
      <c r="G106" s="4"/>
    </row>
    <row r="107" spans="1:7">
      <c r="A107" t="s">
        <v>224</v>
      </c>
      <c r="B107" s="13" t="s">
        <v>332</v>
      </c>
      <c r="C107" s="10"/>
      <c r="D107" s="5" t="s">
        <v>229</v>
      </c>
      <c r="F107" s="4"/>
      <c r="G107" s="4"/>
    </row>
    <row r="108" spans="1:7">
      <c r="A108" t="s">
        <v>224</v>
      </c>
      <c r="B108" s="13" t="s">
        <v>333</v>
      </c>
      <c r="C108" s="10"/>
      <c r="D108" s="5" t="s">
        <v>229</v>
      </c>
      <c r="F108" s="4"/>
      <c r="G108" s="4"/>
    </row>
    <row r="109" spans="1:7">
      <c r="A109" t="s">
        <v>224</v>
      </c>
      <c r="B109" s="13" t="s">
        <v>334</v>
      </c>
      <c r="C109" s="10"/>
      <c r="D109" s="5" t="s">
        <v>229</v>
      </c>
      <c r="F109" s="4"/>
      <c r="G109" s="4"/>
    </row>
    <row r="110" spans="1:7">
      <c r="A110" t="s">
        <v>224</v>
      </c>
      <c r="B110" s="13" t="s">
        <v>335</v>
      </c>
      <c r="C110" s="10"/>
      <c r="D110" s="5" t="s">
        <v>229</v>
      </c>
      <c r="F110" s="4"/>
      <c r="G110" s="4"/>
    </row>
    <row r="111" spans="1:7">
      <c r="A111" t="s">
        <v>224</v>
      </c>
      <c r="B111" s="13" t="s">
        <v>336</v>
      </c>
      <c r="C111" s="10"/>
      <c r="D111" s="5" t="s">
        <v>229</v>
      </c>
      <c r="F111" s="4"/>
      <c r="G111" s="4"/>
    </row>
    <row r="112" spans="1:7">
      <c r="A112" t="s">
        <v>224</v>
      </c>
      <c r="B112" s="13" t="s">
        <v>337</v>
      </c>
      <c r="C112" s="10"/>
      <c r="D112" s="5" t="s">
        <v>229</v>
      </c>
      <c r="F112" s="4"/>
      <c r="G112" s="4"/>
    </row>
    <row r="113" spans="1:7">
      <c r="A113" t="s">
        <v>224</v>
      </c>
      <c r="B113" s="13" t="s">
        <v>338</v>
      </c>
      <c r="C113" s="10"/>
      <c r="D113" s="5" t="s">
        <v>229</v>
      </c>
      <c r="F113" s="4"/>
      <c r="G113" s="4"/>
    </row>
    <row r="114" spans="1:7">
      <c r="A114" t="s">
        <v>224</v>
      </c>
      <c r="B114" s="13" t="s">
        <v>339</v>
      </c>
      <c r="C114" s="10"/>
      <c r="D114" s="5" t="s">
        <v>229</v>
      </c>
      <c r="F114" s="4"/>
      <c r="G114" s="4"/>
    </row>
    <row r="115" spans="1:7">
      <c r="A115" t="s">
        <v>224</v>
      </c>
      <c r="B115" s="13" t="s">
        <v>340</v>
      </c>
      <c r="C115" s="10"/>
      <c r="D115" s="5" t="s">
        <v>229</v>
      </c>
      <c r="F115" s="4"/>
      <c r="G115" s="4"/>
    </row>
    <row r="116" spans="1:7">
      <c r="A116" t="s">
        <v>224</v>
      </c>
      <c r="B116" s="13" t="s">
        <v>341</v>
      </c>
      <c r="C116" s="10"/>
      <c r="D116" s="5" t="s">
        <v>229</v>
      </c>
      <c r="F116" s="4"/>
      <c r="G116" s="4"/>
    </row>
    <row r="117" spans="1:7">
      <c r="A117" t="s">
        <v>224</v>
      </c>
      <c r="B117" s="13" t="s">
        <v>342</v>
      </c>
      <c r="C117" s="10"/>
      <c r="D117" s="5" t="s">
        <v>229</v>
      </c>
      <c r="F117" s="4"/>
      <c r="G117" s="4"/>
    </row>
    <row r="118" spans="1:7">
      <c r="A118" t="s">
        <v>224</v>
      </c>
      <c r="B118" s="13" t="s">
        <v>343</v>
      </c>
      <c r="C118" s="10" t="s">
        <v>474</v>
      </c>
      <c r="D118" s="5" t="s">
        <v>229</v>
      </c>
      <c r="F118" s="4"/>
      <c r="G118" s="4"/>
    </row>
    <row r="119" spans="1:7">
      <c r="A119" t="s">
        <v>224</v>
      </c>
      <c r="B119" s="13" t="s">
        <v>344</v>
      </c>
      <c r="C119" s="10" t="s">
        <v>473</v>
      </c>
      <c r="D119" s="5" t="s">
        <v>229</v>
      </c>
      <c r="F119" s="4"/>
      <c r="G119" s="4"/>
    </row>
    <row r="120" spans="1:7">
      <c r="A120" t="s">
        <v>224</v>
      </c>
      <c r="B120" s="13" t="s">
        <v>345</v>
      </c>
      <c r="C120" s="10" t="s">
        <v>472</v>
      </c>
      <c r="D120" s="5" t="s">
        <v>229</v>
      </c>
      <c r="F120" s="4"/>
      <c r="G120" s="4"/>
    </row>
    <row r="121" spans="1:7">
      <c r="A121" t="s">
        <v>224</v>
      </c>
      <c r="B121" s="13" t="s">
        <v>346</v>
      </c>
      <c r="C121" s="10" t="s">
        <v>471</v>
      </c>
      <c r="D121" s="5" t="s">
        <v>229</v>
      </c>
      <c r="F121" s="4"/>
      <c r="G121" s="4"/>
    </row>
    <row r="122" spans="1:7">
      <c r="A122" t="s">
        <v>224</v>
      </c>
      <c r="B122" s="13" t="s">
        <v>347</v>
      </c>
      <c r="C122" s="10" t="s">
        <v>470</v>
      </c>
      <c r="D122" s="5" t="s">
        <v>229</v>
      </c>
      <c r="F122" s="4"/>
      <c r="G122" s="4"/>
    </row>
    <row r="123" spans="1:7">
      <c r="A123" t="s">
        <v>224</v>
      </c>
      <c r="B123" s="13" t="s">
        <v>348</v>
      </c>
      <c r="C123" s="10" t="s">
        <v>469</v>
      </c>
      <c r="D123" s="5" t="s">
        <v>229</v>
      </c>
      <c r="F123" s="4"/>
      <c r="G123" s="4"/>
    </row>
    <row r="124" spans="1:7">
      <c r="A124" t="s">
        <v>224</v>
      </c>
      <c r="B124" s="13" t="s">
        <v>349</v>
      </c>
      <c r="C124" s="10" t="s">
        <v>468</v>
      </c>
      <c r="D124" s="5" t="s">
        <v>229</v>
      </c>
      <c r="E124" t="s">
        <v>536</v>
      </c>
      <c r="F124" s="4"/>
      <c r="G124" s="4"/>
    </row>
    <row r="125" spans="1:7">
      <c r="A125" t="s">
        <v>224</v>
      </c>
      <c r="B125" s="13" t="s">
        <v>350</v>
      </c>
      <c r="C125" s="10" t="s">
        <v>540</v>
      </c>
      <c r="D125" s="5" t="s">
        <v>229</v>
      </c>
      <c r="E125" t="s">
        <v>538</v>
      </c>
      <c r="F125" s="4"/>
      <c r="G125" s="4"/>
    </row>
    <row r="126" spans="1:7">
      <c r="A126" t="s">
        <v>224</v>
      </c>
      <c r="B126" s="13" t="s">
        <v>351</v>
      </c>
      <c r="C126" s="10" t="s">
        <v>539</v>
      </c>
      <c r="D126" s="5" t="s">
        <v>229</v>
      </c>
      <c r="E126" t="s">
        <v>537</v>
      </c>
      <c r="F126" s="4"/>
      <c r="G126" s="4"/>
    </row>
    <row r="127" spans="1:7">
      <c r="A127" t="s">
        <v>224</v>
      </c>
      <c r="B127" s="13" t="s">
        <v>353</v>
      </c>
      <c r="C127" s="10" t="s">
        <v>417</v>
      </c>
      <c r="D127" s="5" t="s">
        <v>229</v>
      </c>
      <c r="E127" t="s">
        <v>504</v>
      </c>
      <c r="F127" s="4"/>
      <c r="G127" s="4"/>
    </row>
    <row r="128" spans="1:7">
      <c r="A128" t="s">
        <v>224</v>
      </c>
      <c r="B128" s="13" t="s">
        <v>354</v>
      </c>
      <c r="C128" s="10" t="s">
        <v>418</v>
      </c>
      <c r="D128" s="5" t="s">
        <v>229</v>
      </c>
      <c r="E128" t="s">
        <v>505</v>
      </c>
      <c r="F128" s="4"/>
      <c r="G128" s="4"/>
    </row>
    <row r="129" spans="1:7">
      <c r="A129" t="s">
        <v>224</v>
      </c>
      <c r="B129" s="13" t="s">
        <v>352</v>
      </c>
      <c r="C129" s="10" t="s">
        <v>419</v>
      </c>
      <c r="D129" s="5" t="s">
        <v>229</v>
      </c>
      <c r="E129" t="s">
        <v>506</v>
      </c>
      <c r="F129" s="4"/>
      <c r="G129" s="4"/>
    </row>
    <row r="130" spans="1:7">
      <c r="A130" t="s">
        <v>224</v>
      </c>
      <c r="B130" s="13" t="s">
        <v>355</v>
      </c>
      <c r="C130" s="10" t="s">
        <v>420</v>
      </c>
      <c r="D130" s="5" t="s">
        <v>229</v>
      </c>
      <c r="E130" t="s">
        <v>507</v>
      </c>
      <c r="F130" s="4"/>
      <c r="G130" s="4"/>
    </row>
    <row r="131" spans="1:7">
      <c r="A131" t="s">
        <v>224</v>
      </c>
      <c r="B131" s="13" t="s">
        <v>356</v>
      </c>
      <c r="C131" s="10" t="s">
        <v>421</v>
      </c>
      <c r="D131" s="5" t="s">
        <v>229</v>
      </c>
      <c r="E131" t="s">
        <v>508</v>
      </c>
      <c r="F131" s="4"/>
      <c r="G131" s="4"/>
    </row>
    <row r="132" spans="1:7">
      <c r="A132" t="s">
        <v>224</v>
      </c>
      <c r="B132" s="13" t="s">
        <v>357</v>
      </c>
      <c r="C132" s="10" t="s">
        <v>421</v>
      </c>
      <c r="D132" s="5" t="s">
        <v>229</v>
      </c>
      <c r="E132" t="s">
        <v>508</v>
      </c>
      <c r="F132" s="4"/>
      <c r="G132" s="4"/>
    </row>
    <row r="133" spans="1:7">
      <c r="A133" t="s">
        <v>224</v>
      </c>
      <c r="B133" s="13" t="s">
        <v>358</v>
      </c>
      <c r="C133" s="10" t="s">
        <v>422</v>
      </c>
      <c r="D133" s="5" t="s">
        <v>229</v>
      </c>
      <c r="E133" t="s">
        <v>509</v>
      </c>
      <c r="F133" s="4"/>
      <c r="G133" s="4"/>
    </row>
    <row r="134" spans="1:7">
      <c r="A134" t="s">
        <v>224</v>
      </c>
      <c r="B134" s="13" t="s">
        <v>359</v>
      </c>
      <c r="C134" s="10" t="s">
        <v>422</v>
      </c>
      <c r="D134" s="5" t="s">
        <v>229</v>
      </c>
      <c r="E134" t="s">
        <v>509</v>
      </c>
      <c r="F134" s="4"/>
      <c r="G134" s="4"/>
    </row>
    <row r="135" spans="1:7">
      <c r="A135" t="s">
        <v>224</v>
      </c>
      <c r="B135" s="13" t="s">
        <v>363</v>
      </c>
      <c r="C135" s="10" t="s">
        <v>424</v>
      </c>
      <c r="D135" s="5" t="s">
        <v>229</v>
      </c>
      <c r="E135" t="s">
        <v>510</v>
      </c>
      <c r="F135" s="4"/>
      <c r="G135" s="4"/>
    </row>
    <row r="136" spans="1:7">
      <c r="A136" t="s">
        <v>224</v>
      </c>
      <c r="B136" s="13" t="s">
        <v>360</v>
      </c>
      <c r="C136" s="10" t="s">
        <v>424</v>
      </c>
      <c r="D136" s="5" t="s">
        <v>229</v>
      </c>
      <c r="E136" t="s">
        <v>510</v>
      </c>
      <c r="F136" s="4"/>
      <c r="G136" s="4"/>
    </row>
    <row r="137" spans="1:7">
      <c r="A137" t="s">
        <v>224</v>
      </c>
      <c r="B137" s="13" t="s">
        <v>361</v>
      </c>
      <c r="C137" s="10" t="s">
        <v>423</v>
      </c>
      <c r="D137" s="5" t="s">
        <v>229</v>
      </c>
      <c r="E137" t="s">
        <v>512</v>
      </c>
      <c r="F137" s="4"/>
      <c r="G137" s="4"/>
    </row>
    <row r="138" spans="1:7">
      <c r="A138" t="s">
        <v>224</v>
      </c>
      <c r="B138" s="13" t="s">
        <v>362</v>
      </c>
      <c r="C138" s="10" t="s">
        <v>425</v>
      </c>
      <c r="D138" s="5" t="s">
        <v>229</v>
      </c>
      <c r="E138" t="s">
        <v>511</v>
      </c>
      <c r="F138" s="4"/>
      <c r="G138" s="4"/>
    </row>
    <row r="139" spans="1:7">
      <c r="A139" t="s">
        <v>224</v>
      </c>
      <c r="B139" s="13" t="s">
        <v>364</v>
      </c>
      <c r="C139" s="10" t="s">
        <v>426</v>
      </c>
      <c r="D139" s="5" t="s">
        <v>229</v>
      </c>
      <c r="E139" t="s">
        <v>513</v>
      </c>
      <c r="F139" s="4"/>
      <c r="G139" s="4"/>
    </row>
    <row r="140" spans="1:7">
      <c r="A140" t="s">
        <v>224</v>
      </c>
      <c r="B140" s="13" t="s">
        <v>365</v>
      </c>
      <c r="C140" s="10" t="s">
        <v>427</v>
      </c>
      <c r="D140" s="5" t="s">
        <v>229</v>
      </c>
      <c r="E140" t="s">
        <v>513</v>
      </c>
      <c r="F140" s="4"/>
      <c r="G140" s="4"/>
    </row>
    <row r="141" spans="1:7">
      <c r="A141" t="s">
        <v>224</v>
      </c>
      <c r="B141" s="13" t="s">
        <v>366</v>
      </c>
      <c r="C141" s="10" t="s">
        <v>426</v>
      </c>
      <c r="D141" s="5" t="s">
        <v>229</v>
      </c>
      <c r="E141" t="s">
        <v>513</v>
      </c>
      <c r="F141" s="4"/>
      <c r="G141" s="4"/>
    </row>
    <row r="142" spans="1:7">
      <c r="A142" t="s">
        <v>224</v>
      </c>
      <c r="B142" s="13" t="s">
        <v>428</v>
      </c>
      <c r="C142" s="10" t="s">
        <v>429</v>
      </c>
      <c r="D142" s="5" t="s">
        <v>229</v>
      </c>
      <c r="E142" t="s">
        <v>514</v>
      </c>
      <c r="F142" s="4"/>
      <c r="G142" s="4"/>
    </row>
    <row r="143" spans="1:7">
      <c r="A143" t="s">
        <v>224</v>
      </c>
      <c r="B143" s="13" t="s">
        <v>367</v>
      </c>
      <c r="C143" s="10" t="s">
        <v>429</v>
      </c>
      <c r="D143" s="5" t="s">
        <v>229</v>
      </c>
      <c r="E143" t="s">
        <v>514</v>
      </c>
      <c r="F143" s="4"/>
      <c r="G143" s="4"/>
    </row>
    <row r="144" spans="1:7">
      <c r="A144" t="s">
        <v>224</v>
      </c>
      <c r="B144" s="13" t="s">
        <v>368</v>
      </c>
      <c r="C144" s="10" t="s">
        <v>430</v>
      </c>
      <c r="D144" s="5" t="s">
        <v>229</v>
      </c>
      <c r="E144" t="s">
        <v>515</v>
      </c>
      <c r="F144" s="4"/>
      <c r="G144" s="4"/>
    </row>
    <row r="145" spans="1:7">
      <c r="A145" t="s">
        <v>224</v>
      </c>
      <c r="B145" s="13" t="s">
        <v>369</v>
      </c>
      <c r="C145" s="10" t="s">
        <v>431</v>
      </c>
      <c r="D145" s="5" t="s">
        <v>229</v>
      </c>
      <c r="E145" t="s">
        <v>515</v>
      </c>
      <c r="F145" s="4"/>
      <c r="G145" s="4"/>
    </row>
    <row r="146" spans="1:7">
      <c r="A146" t="s">
        <v>224</v>
      </c>
      <c r="B146" s="13" t="s">
        <v>370</v>
      </c>
      <c r="C146" s="10" t="s">
        <v>430</v>
      </c>
      <c r="D146" s="5" t="s">
        <v>229</v>
      </c>
      <c r="E146" t="s">
        <v>515</v>
      </c>
      <c r="F146" s="4"/>
      <c r="G146" s="4"/>
    </row>
    <row r="147" spans="1:7">
      <c r="A147" t="s">
        <v>224</v>
      </c>
      <c r="B147" s="13" t="s">
        <v>371</v>
      </c>
      <c r="C147" s="10" t="s">
        <v>433</v>
      </c>
      <c r="D147" s="5" t="s">
        <v>229</v>
      </c>
      <c r="E147" t="s">
        <v>516</v>
      </c>
      <c r="F147" s="4"/>
      <c r="G147" s="4"/>
    </row>
    <row r="148" spans="1:7">
      <c r="A148" t="s">
        <v>224</v>
      </c>
      <c r="B148" s="13" t="s">
        <v>372</v>
      </c>
      <c r="C148" s="10" t="s">
        <v>433</v>
      </c>
      <c r="D148" s="5" t="s">
        <v>229</v>
      </c>
      <c r="E148" t="s">
        <v>516</v>
      </c>
      <c r="F148" s="4"/>
      <c r="G148" s="4"/>
    </row>
    <row r="149" spans="1:7">
      <c r="A149" t="s">
        <v>224</v>
      </c>
      <c r="B149" s="13" t="s">
        <v>373</v>
      </c>
      <c r="C149" s="10" t="s">
        <v>433</v>
      </c>
      <c r="D149" s="5" t="s">
        <v>229</v>
      </c>
      <c r="E149" t="s">
        <v>516</v>
      </c>
      <c r="F149" s="4"/>
      <c r="G149" s="4"/>
    </row>
    <row r="150" spans="1:7">
      <c r="A150" t="s">
        <v>224</v>
      </c>
      <c r="B150" s="13" t="s">
        <v>374</v>
      </c>
      <c r="C150" s="10" t="s">
        <v>432</v>
      </c>
      <c r="D150" s="5" t="s">
        <v>229</v>
      </c>
      <c r="E150" t="s">
        <v>517</v>
      </c>
      <c r="F150" s="4"/>
      <c r="G150" s="4"/>
    </row>
    <row r="151" spans="1:7">
      <c r="A151" t="s">
        <v>224</v>
      </c>
      <c r="B151" s="13" t="s">
        <v>375</v>
      </c>
      <c r="C151" s="10" t="s">
        <v>432</v>
      </c>
      <c r="D151" s="5" t="s">
        <v>229</v>
      </c>
      <c r="E151" t="s">
        <v>517</v>
      </c>
      <c r="F151" s="4"/>
      <c r="G151" s="4"/>
    </row>
    <row r="152" spans="1:7">
      <c r="A152" t="s">
        <v>224</v>
      </c>
      <c r="B152" s="13" t="s">
        <v>435</v>
      </c>
      <c r="C152" s="10" t="s">
        <v>436</v>
      </c>
      <c r="D152" s="5" t="s">
        <v>229</v>
      </c>
      <c r="E152" t="s">
        <v>518</v>
      </c>
      <c r="F152" s="4"/>
      <c r="G152" s="4"/>
    </row>
    <row r="153" spans="1:7">
      <c r="A153" t="s">
        <v>224</v>
      </c>
      <c r="B153" s="13" t="s">
        <v>376</v>
      </c>
      <c r="C153" s="10" t="s">
        <v>434</v>
      </c>
      <c r="D153" s="5" t="s">
        <v>229</v>
      </c>
      <c r="E153" t="s">
        <v>518</v>
      </c>
      <c r="F153" s="4"/>
      <c r="G153" s="4"/>
    </row>
    <row r="154" spans="1:7">
      <c r="A154" t="s">
        <v>224</v>
      </c>
      <c r="B154" s="13" t="s">
        <v>437</v>
      </c>
      <c r="C154" s="10" t="s">
        <v>439</v>
      </c>
      <c r="D154" s="5" t="s">
        <v>229</v>
      </c>
      <c r="E154" t="s">
        <v>519</v>
      </c>
      <c r="F154" s="4"/>
      <c r="G154" s="4"/>
    </row>
    <row r="155" spans="1:7">
      <c r="A155" t="s">
        <v>224</v>
      </c>
      <c r="B155" s="13" t="s">
        <v>377</v>
      </c>
      <c r="C155" s="10" t="s">
        <v>438</v>
      </c>
      <c r="D155" s="5" t="s">
        <v>229</v>
      </c>
      <c r="E155" t="s">
        <v>519</v>
      </c>
    </row>
    <row r="156" spans="1:7">
      <c r="A156" t="s">
        <v>224</v>
      </c>
      <c r="B156" s="13" t="s">
        <v>378</v>
      </c>
      <c r="C156" t="s">
        <v>440</v>
      </c>
      <c r="D156" s="5" t="s">
        <v>229</v>
      </c>
      <c r="E156" s="5" t="s">
        <v>520</v>
      </c>
    </row>
    <row r="157" spans="1:7">
      <c r="A157" t="s">
        <v>224</v>
      </c>
      <c r="B157" s="13" t="s">
        <v>379</v>
      </c>
      <c r="C157" t="s">
        <v>440</v>
      </c>
      <c r="D157" s="5" t="s">
        <v>229</v>
      </c>
      <c r="E157" s="5" t="s">
        <v>520</v>
      </c>
    </row>
    <row r="158" spans="1:7">
      <c r="A158" t="s">
        <v>224</v>
      </c>
      <c r="B158" s="13" t="s">
        <v>442</v>
      </c>
      <c r="C158" s="10" t="s">
        <v>441</v>
      </c>
      <c r="D158" s="5" t="s">
        <v>229</v>
      </c>
      <c r="E158" s="5" t="s">
        <v>521</v>
      </c>
    </row>
    <row r="159" spans="1:7">
      <c r="A159" t="s">
        <v>224</v>
      </c>
      <c r="B159" s="13" t="s">
        <v>380</v>
      </c>
      <c r="C159" s="10" t="s">
        <v>441</v>
      </c>
      <c r="D159" s="5" t="s">
        <v>229</v>
      </c>
      <c r="E159" s="5" t="s">
        <v>521</v>
      </c>
    </row>
    <row r="160" spans="1:7">
      <c r="A160" t="s">
        <v>224</v>
      </c>
      <c r="B160" s="13" t="s">
        <v>443</v>
      </c>
      <c r="C160" s="10" t="s">
        <v>444</v>
      </c>
      <c r="D160" s="5" t="s">
        <v>229</v>
      </c>
      <c r="E160" s="5" t="s">
        <v>522</v>
      </c>
    </row>
    <row r="161" spans="1:5">
      <c r="A161" t="s">
        <v>224</v>
      </c>
      <c r="B161" s="13" t="s">
        <v>381</v>
      </c>
      <c r="C161" s="10" t="s">
        <v>444</v>
      </c>
      <c r="D161" s="5" t="s">
        <v>229</v>
      </c>
      <c r="E161" s="5" t="s">
        <v>522</v>
      </c>
    </row>
    <row r="162" spans="1:5">
      <c r="A162" t="s">
        <v>224</v>
      </c>
      <c r="B162" s="13" t="s">
        <v>446</v>
      </c>
      <c r="C162" s="10" t="s">
        <v>445</v>
      </c>
      <c r="D162" s="5" t="s">
        <v>229</v>
      </c>
      <c r="E162" s="5" t="s">
        <v>523</v>
      </c>
    </row>
    <row r="163" spans="1:5">
      <c r="A163" t="s">
        <v>224</v>
      </c>
      <c r="B163" s="13" t="s">
        <v>382</v>
      </c>
      <c r="C163" s="10" t="s">
        <v>445</v>
      </c>
      <c r="D163" s="5" t="s">
        <v>229</v>
      </c>
      <c r="E163" s="5" t="s">
        <v>523</v>
      </c>
    </row>
    <row r="164" spans="1:5">
      <c r="A164" t="s">
        <v>224</v>
      </c>
      <c r="B164" s="13" t="s">
        <v>449</v>
      </c>
      <c r="C164" s="10" t="s">
        <v>448</v>
      </c>
      <c r="D164" s="5" t="s">
        <v>229</v>
      </c>
      <c r="E164" s="5" t="s">
        <v>524</v>
      </c>
    </row>
    <row r="165" spans="1:5">
      <c r="A165" t="s">
        <v>224</v>
      </c>
      <c r="B165" s="13" t="s">
        <v>383</v>
      </c>
      <c r="C165" s="10" t="s">
        <v>447</v>
      </c>
      <c r="D165" s="5" t="s">
        <v>229</v>
      </c>
      <c r="E165" s="5" t="s">
        <v>524</v>
      </c>
    </row>
    <row r="166" spans="1:5">
      <c r="A166" t="s">
        <v>224</v>
      </c>
      <c r="B166" s="13" t="s">
        <v>384</v>
      </c>
      <c r="C166" s="10" t="s">
        <v>450</v>
      </c>
      <c r="D166" s="5" t="s">
        <v>229</v>
      </c>
      <c r="E166" s="5" t="s">
        <v>525</v>
      </c>
    </row>
    <row r="167" spans="1:5">
      <c r="A167" t="s">
        <v>224</v>
      </c>
      <c r="B167" s="13" t="s">
        <v>451</v>
      </c>
      <c r="C167" s="10" t="s">
        <v>450</v>
      </c>
      <c r="D167" s="5" t="s">
        <v>229</v>
      </c>
      <c r="E167" s="5" t="s">
        <v>525</v>
      </c>
    </row>
    <row r="168" spans="1:5">
      <c r="A168" t="s">
        <v>224</v>
      </c>
      <c r="B168" s="13" t="s">
        <v>386</v>
      </c>
      <c r="C168" s="10" t="s">
        <v>452</v>
      </c>
      <c r="D168" s="5" t="s">
        <v>229</v>
      </c>
      <c r="E168" s="5" t="s">
        <v>526</v>
      </c>
    </row>
    <row r="169" spans="1:5">
      <c r="A169" t="s">
        <v>224</v>
      </c>
      <c r="B169" s="13" t="s">
        <v>385</v>
      </c>
      <c r="C169" t="s">
        <v>452</v>
      </c>
      <c r="D169" s="5" t="s">
        <v>229</v>
      </c>
      <c r="E169" s="5" t="s">
        <v>526</v>
      </c>
    </row>
    <row r="170" spans="1:5">
      <c r="A170" t="s">
        <v>224</v>
      </c>
      <c r="B170" s="13" t="s">
        <v>387</v>
      </c>
      <c r="C170" s="10" t="s">
        <v>453</v>
      </c>
      <c r="D170" s="5" t="s">
        <v>229</v>
      </c>
      <c r="E170" s="5" t="s">
        <v>527</v>
      </c>
    </row>
    <row r="171" spans="1:5">
      <c r="A171" t="s">
        <v>224</v>
      </c>
      <c r="B171" s="13" t="s">
        <v>388</v>
      </c>
      <c r="C171" s="10" t="s">
        <v>453</v>
      </c>
      <c r="D171" s="5" t="s">
        <v>229</v>
      </c>
      <c r="E171" s="5" t="s">
        <v>527</v>
      </c>
    </row>
    <row r="172" spans="1:5">
      <c r="A172" t="s">
        <v>224</v>
      </c>
      <c r="B172" s="13" t="s">
        <v>454</v>
      </c>
      <c r="C172" s="10" t="s">
        <v>453</v>
      </c>
      <c r="D172" s="5" t="s">
        <v>229</v>
      </c>
      <c r="E172" s="5" t="s">
        <v>527</v>
      </c>
    </row>
    <row r="173" spans="1:5">
      <c r="A173" t="s">
        <v>224</v>
      </c>
      <c r="B173" s="13" t="s">
        <v>389</v>
      </c>
      <c r="C173" s="10" t="s">
        <v>455</v>
      </c>
      <c r="D173" s="5" t="s">
        <v>229</v>
      </c>
      <c r="E173" s="5" t="s">
        <v>528</v>
      </c>
    </row>
    <row r="174" spans="1:5">
      <c r="A174" t="s">
        <v>224</v>
      </c>
      <c r="B174" s="13" t="s">
        <v>456</v>
      </c>
      <c r="C174" s="10" t="s">
        <v>455</v>
      </c>
      <c r="D174" s="5" t="s">
        <v>229</v>
      </c>
      <c r="E174" s="5" t="s">
        <v>528</v>
      </c>
    </row>
    <row r="175" spans="1:5">
      <c r="A175" t="s">
        <v>224</v>
      </c>
      <c r="B175" s="13" t="s">
        <v>390</v>
      </c>
      <c r="C175" s="10" t="s">
        <v>457</v>
      </c>
      <c r="D175" s="5" t="s">
        <v>229</v>
      </c>
      <c r="E175" s="5" t="s">
        <v>529</v>
      </c>
    </row>
    <row r="176" spans="1:5">
      <c r="A176" t="s">
        <v>224</v>
      </c>
      <c r="B176" s="13" t="s">
        <v>391</v>
      </c>
      <c r="C176" s="10" t="s">
        <v>458</v>
      </c>
      <c r="D176" s="5" t="s">
        <v>229</v>
      </c>
      <c r="E176" s="5" t="s">
        <v>530</v>
      </c>
    </row>
    <row r="177" spans="1:5">
      <c r="A177" t="s">
        <v>224</v>
      </c>
      <c r="B177" s="13" t="s">
        <v>459</v>
      </c>
      <c r="C177" s="10" t="s">
        <v>460</v>
      </c>
      <c r="D177" s="5" t="s">
        <v>229</v>
      </c>
      <c r="E177" s="5" t="s">
        <v>531</v>
      </c>
    </row>
    <row r="178" spans="1:5">
      <c r="A178" t="s">
        <v>224</v>
      </c>
      <c r="B178" s="13" t="s">
        <v>392</v>
      </c>
      <c r="C178" s="10" t="s">
        <v>461</v>
      </c>
      <c r="D178" s="5" t="s">
        <v>229</v>
      </c>
      <c r="E178" s="5" t="s">
        <v>532</v>
      </c>
    </row>
    <row r="179" spans="1:5">
      <c r="A179" t="s">
        <v>224</v>
      </c>
      <c r="B179" s="13" t="s">
        <v>393</v>
      </c>
      <c r="C179" s="10" t="s">
        <v>462</v>
      </c>
      <c r="D179" s="5" t="s">
        <v>229</v>
      </c>
      <c r="E179" s="5" t="s">
        <v>533</v>
      </c>
    </row>
    <row r="180" spans="1:5">
      <c r="A180" t="s">
        <v>224</v>
      </c>
      <c r="B180" s="13" t="s">
        <v>463</v>
      </c>
      <c r="C180" s="10" t="s">
        <v>462</v>
      </c>
      <c r="D180" s="5" t="s">
        <v>229</v>
      </c>
      <c r="E180" s="5" t="s">
        <v>533</v>
      </c>
    </row>
    <row r="181" spans="1:5">
      <c r="A181" t="s">
        <v>224</v>
      </c>
      <c r="B181" s="13" t="s">
        <v>394</v>
      </c>
      <c r="C181" s="10" t="s">
        <v>462</v>
      </c>
      <c r="D181" s="5" t="s">
        <v>229</v>
      </c>
      <c r="E181" s="5" t="s">
        <v>533</v>
      </c>
    </row>
    <row r="182" spans="1:5">
      <c r="A182" t="s">
        <v>224</v>
      </c>
      <c r="B182" s="13" t="s">
        <v>465</v>
      </c>
      <c r="C182" s="10" t="s">
        <v>464</v>
      </c>
      <c r="D182" s="5" t="s">
        <v>229</v>
      </c>
      <c r="E182" s="5" t="s">
        <v>534</v>
      </c>
    </row>
    <row r="183" spans="1:5">
      <c r="A183" t="s">
        <v>224</v>
      </c>
      <c r="B183" s="13" t="s">
        <v>395</v>
      </c>
      <c r="C183" s="10" t="s">
        <v>464</v>
      </c>
      <c r="D183" s="5" t="s">
        <v>229</v>
      </c>
      <c r="E183" s="5" t="s">
        <v>534</v>
      </c>
    </row>
    <row r="184" spans="1:5">
      <c r="A184" t="s">
        <v>224</v>
      </c>
      <c r="B184" s="13" t="s">
        <v>466</v>
      </c>
      <c r="C184" s="10" t="s">
        <v>467</v>
      </c>
      <c r="D184" s="5" t="s">
        <v>229</v>
      </c>
      <c r="E184" s="5" t="s">
        <v>535</v>
      </c>
    </row>
    <row r="185" spans="1:5">
      <c r="A185" t="s">
        <v>224</v>
      </c>
      <c r="B185" s="13" t="s">
        <v>396</v>
      </c>
      <c r="C185" s="10" t="s">
        <v>467</v>
      </c>
      <c r="D185" s="5" t="s">
        <v>229</v>
      </c>
      <c r="E185" s="5" t="s">
        <v>535</v>
      </c>
    </row>
    <row r="186" spans="1:5">
      <c r="A186" t="s">
        <v>212</v>
      </c>
      <c r="B186" t="s">
        <v>541</v>
      </c>
      <c r="C186" s="10" t="s">
        <v>542</v>
      </c>
      <c r="D186" s="5" t="s">
        <v>200</v>
      </c>
      <c r="E186" s="5"/>
    </row>
    <row r="187" spans="1:5">
      <c r="A187" t="s">
        <v>212</v>
      </c>
      <c r="B187" s="13" t="s">
        <v>543</v>
      </c>
      <c r="C187" s="10" t="s">
        <v>545</v>
      </c>
      <c r="D187" s="5" t="s">
        <v>200</v>
      </c>
      <c r="E187" s="5"/>
    </row>
    <row r="188" spans="1:5">
      <c r="A188" t="s">
        <v>212</v>
      </c>
      <c r="B188" s="13" t="s">
        <v>633</v>
      </c>
      <c r="C188" s="10" t="s">
        <v>634</v>
      </c>
      <c r="D188" s="5" t="s">
        <v>200</v>
      </c>
      <c r="E188" s="5"/>
    </row>
    <row r="189" spans="1:5">
      <c r="A189" t="s">
        <v>212</v>
      </c>
      <c r="B189" s="13" t="s">
        <v>635</v>
      </c>
      <c r="C189" s="10" t="s">
        <v>634</v>
      </c>
      <c r="D189" s="5" t="s">
        <v>200</v>
      </c>
      <c r="E189" s="5"/>
    </row>
    <row r="190" spans="1:5">
      <c r="A190" t="s">
        <v>212</v>
      </c>
      <c r="B190" s="13" t="s">
        <v>583</v>
      </c>
      <c r="C190" s="10" t="s">
        <v>587</v>
      </c>
      <c r="D190" s="5" t="s">
        <v>200</v>
      </c>
      <c r="E190" s="5"/>
    </row>
    <row r="191" spans="1:5">
      <c r="A191" t="s">
        <v>212</v>
      </c>
      <c r="B191" s="13" t="s">
        <v>586</v>
      </c>
      <c r="C191" s="10" t="s">
        <v>587</v>
      </c>
      <c r="D191" s="5" t="s">
        <v>200</v>
      </c>
      <c r="E191" s="5"/>
    </row>
    <row r="192" spans="1:5">
      <c r="A192" t="s">
        <v>212</v>
      </c>
      <c r="B192" s="13" t="s">
        <v>589</v>
      </c>
      <c r="C192" s="10" t="s">
        <v>588</v>
      </c>
      <c r="D192" s="5" t="s">
        <v>200</v>
      </c>
      <c r="E192" s="5"/>
    </row>
    <row r="193" spans="1:5">
      <c r="A193" t="s">
        <v>212</v>
      </c>
      <c r="B193" s="13" t="s">
        <v>590</v>
      </c>
      <c r="C193" s="10" t="s">
        <v>591</v>
      </c>
      <c r="D193" s="5" t="s">
        <v>200</v>
      </c>
      <c r="E193" s="5"/>
    </row>
    <row r="194" spans="1:5">
      <c r="A194" t="s">
        <v>212</v>
      </c>
      <c r="B194" s="13" t="s">
        <v>593</v>
      </c>
      <c r="C194" s="10" t="s">
        <v>592</v>
      </c>
      <c r="D194" s="5" t="s">
        <v>200</v>
      </c>
      <c r="E194" s="5"/>
    </row>
    <row r="195" spans="1:5">
      <c r="A195" t="s">
        <v>212</v>
      </c>
      <c r="B195" s="13" t="s">
        <v>594</v>
      </c>
      <c r="C195" s="10" t="s">
        <v>592</v>
      </c>
      <c r="D195" s="5" t="s">
        <v>200</v>
      </c>
      <c r="E195" s="5"/>
    </row>
    <row r="196" spans="1:5">
      <c r="A196" t="s">
        <v>212</v>
      </c>
      <c r="B196" s="13" t="s">
        <v>597</v>
      </c>
      <c r="C196" s="10" t="s">
        <v>595</v>
      </c>
      <c r="D196" s="5" t="s">
        <v>200</v>
      </c>
      <c r="E196" s="5"/>
    </row>
    <row r="197" spans="1:5">
      <c r="A197" t="s">
        <v>212</v>
      </c>
      <c r="B197" s="13" t="s">
        <v>596</v>
      </c>
      <c r="C197" s="10" t="s">
        <v>595</v>
      </c>
      <c r="D197" s="5" t="s">
        <v>200</v>
      </c>
      <c r="E197" s="5"/>
    </row>
    <row r="198" spans="1:5">
      <c r="A198" t="s">
        <v>282</v>
      </c>
      <c r="B198" s="13" t="s">
        <v>599</v>
      </c>
      <c r="C198" s="10" t="s">
        <v>598</v>
      </c>
      <c r="D198" s="5" t="s">
        <v>200</v>
      </c>
      <c r="E198" s="5"/>
    </row>
    <row r="199" spans="1:5">
      <c r="A199" t="s">
        <v>282</v>
      </c>
      <c r="B199" s="13" t="s">
        <v>601</v>
      </c>
      <c r="C199" s="10" t="s">
        <v>600</v>
      </c>
      <c r="D199" s="5" t="s">
        <v>200</v>
      </c>
      <c r="E199" s="5"/>
    </row>
    <row r="200" spans="1:5">
      <c r="A200" t="s">
        <v>282</v>
      </c>
      <c r="B200" s="13" t="s">
        <v>581</v>
      </c>
      <c r="C200" s="10" t="s">
        <v>602</v>
      </c>
      <c r="D200" s="5" t="s">
        <v>200</v>
      </c>
      <c r="E200" s="5"/>
    </row>
    <row r="201" spans="1:5">
      <c r="A201" t="s">
        <v>282</v>
      </c>
      <c r="B201" s="13" t="s">
        <v>546</v>
      </c>
      <c r="C201" s="10" t="s">
        <v>544</v>
      </c>
      <c r="D201" s="5" t="s">
        <v>200</v>
      </c>
      <c r="E201" s="5"/>
    </row>
    <row r="202" spans="1:5">
      <c r="A202" t="s">
        <v>282</v>
      </c>
      <c r="B202" t="s">
        <v>548</v>
      </c>
      <c r="C202" s="10" t="s">
        <v>547</v>
      </c>
      <c r="D202" s="5" t="s">
        <v>200</v>
      </c>
      <c r="E202" s="5"/>
    </row>
    <row r="203" spans="1:5">
      <c r="A203" t="s">
        <v>282</v>
      </c>
      <c r="B203" s="13" t="s">
        <v>549</v>
      </c>
      <c r="C203" s="10" t="s">
        <v>551</v>
      </c>
      <c r="D203" s="5" t="s">
        <v>200</v>
      </c>
      <c r="E203" s="5"/>
    </row>
    <row r="204" spans="1:5">
      <c r="A204" t="s">
        <v>282</v>
      </c>
      <c r="B204" s="13" t="s">
        <v>550</v>
      </c>
      <c r="C204" s="10" t="s">
        <v>551</v>
      </c>
      <c r="D204" s="5" t="s">
        <v>200</v>
      </c>
      <c r="E204" s="5"/>
    </row>
    <row r="205" spans="1:5">
      <c r="A205" t="s">
        <v>282</v>
      </c>
      <c r="B205" s="13" t="s">
        <v>603</v>
      </c>
      <c r="C205" s="10" t="s">
        <v>607</v>
      </c>
      <c r="D205" s="5" t="s">
        <v>200</v>
      </c>
      <c r="E205" s="5"/>
    </row>
    <row r="206" spans="1:5">
      <c r="A206" t="s">
        <v>282</v>
      </c>
      <c r="B206" s="13" t="s">
        <v>604</v>
      </c>
      <c r="C206" s="10" t="s">
        <v>606</v>
      </c>
      <c r="D206" s="5" t="s">
        <v>200</v>
      </c>
      <c r="E206" s="5"/>
    </row>
    <row r="207" spans="1:5">
      <c r="A207" t="s">
        <v>282</v>
      </c>
      <c r="B207" s="13" t="s">
        <v>553</v>
      </c>
      <c r="C207" s="10" t="s">
        <v>552</v>
      </c>
      <c r="D207" s="5" t="s">
        <v>200</v>
      </c>
      <c r="E207" s="5"/>
    </row>
    <row r="208" spans="1:5">
      <c r="A208" t="s">
        <v>282</v>
      </c>
      <c r="B208" s="13" t="s">
        <v>555</v>
      </c>
      <c r="C208" s="10" t="s">
        <v>554</v>
      </c>
      <c r="D208" s="5" t="s">
        <v>200</v>
      </c>
      <c r="E208" s="5"/>
    </row>
    <row r="209" spans="1:5">
      <c r="A209" t="s">
        <v>282</v>
      </c>
      <c r="B209" s="13" t="s">
        <v>556</v>
      </c>
      <c r="C209" s="10" t="s">
        <v>557</v>
      </c>
      <c r="D209" s="5" t="s">
        <v>200</v>
      </c>
      <c r="E209" s="5"/>
    </row>
    <row r="210" spans="1:5">
      <c r="A210" t="s">
        <v>282</v>
      </c>
      <c r="B210" s="13" t="s">
        <v>558</v>
      </c>
      <c r="C210" s="10"/>
      <c r="D210" s="5" t="s">
        <v>200</v>
      </c>
      <c r="E210" s="5"/>
    </row>
    <row r="211" spans="1:5">
      <c r="A211" t="s">
        <v>282</v>
      </c>
      <c r="B211" s="13" t="s">
        <v>559</v>
      </c>
      <c r="C211" s="10"/>
      <c r="D211" s="5" t="s">
        <v>200</v>
      </c>
      <c r="E211" s="5"/>
    </row>
    <row r="212" spans="1:5">
      <c r="A212" t="s">
        <v>282</v>
      </c>
      <c r="B212" s="13" t="s">
        <v>560</v>
      </c>
      <c r="C212" s="10" t="s">
        <v>230</v>
      </c>
      <c r="D212" s="5" t="s">
        <v>200</v>
      </c>
      <c r="E212" s="5"/>
    </row>
    <row r="213" spans="1:5">
      <c r="A213" t="s">
        <v>282</v>
      </c>
      <c r="B213" s="13" t="s">
        <v>561</v>
      </c>
      <c r="C213" s="10"/>
      <c r="D213" s="5" t="s">
        <v>200</v>
      </c>
      <c r="E213" s="5"/>
    </row>
    <row r="214" spans="1:5">
      <c r="A214" t="s">
        <v>282</v>
      </c>
      <c r="B214" s="13" t="s">
        <v>562</v>
      </c>
      <c r="C214" s="10"/>
      <c r="D214" s="5" t="s">
        <v>200</v>
      </c>
      <c r="E214" s="5"/>
    </row>
    <row r="215" spans="1:5">
      <c r="A215" t="s">
        <v>282</v>
      </c>
      <c r="B215" s="13" t="s">
        <v>563</v>
      </c>
      <c r="C215" s="10"/>
      <c r="D215" s="5" t="s">
        <v>200</v>
      </c>
      <c r="E215" s="5"/>
    </row>
    <row r="216" spans="1:5">
      <c r="A216" t="s">
        <v>282</v>
      </c>
      <c r="B216" s="13" t="s">
        <v>564</v>
      </c>
      <c r="C216" s="10"/>
      <c r="D216" s="5" t="s">
        <v>200</v>
      </c>
      <c r="E216" s="5"/>
    </row>
    <row r="217" spans="1:5">
      <c r="A217" t="s">
        <v>282</v>
      </c>
      <c r="B217" s="13" t="s">
        <v>565</v>
      </c>
      <c r="C217" s="10"/>
      <c r="D217" s="5" t="s">
        <v>200</v>
      </c>
      <c r="E217" s="5"/>
    </row>
    <row r="218" spans="1:5">
      <c r="A218" t="s">
        <v>282</v>
      </c>
      <c r="B218" s="13" t="s">
        <v>566</v>
      </c>
      <c r="C218" s="10"/>
      <c r="D218" s="5" t="s">
        <v>200</v>
      </c>
      <c r="E218" s="5"/>
    </row>
    <row r="219" spans="1:5">
      <c r="A219" t="s">
        <v>282</v>
      </c>
      <c r="B219" s="13" t="s">
        <v>567</v>
      </c>
      <c r="C219" s="10"/>
      <c r="D219" s="5" t="s">
        <v>200</v>
      </c>
      <c r="E219" s="5"/>
    </row>
    <row r="220" spans="1:5">
      <c r="A220" t="s">
        <v>282</v>
      </c>
      <c r="B220" s="13" t="s">
        <v>568</v>
      </c>
      <c r="C220" s="10"/>
      <c r="D220" s="5" t="s">
        <v>200</v>
      </c>
      <c r="E220" s="5"/>
    </row>
    <row r="221" spans="1:5">
      <c r="A221" t="s">
        <v>282</v>
      </c>
      <c r="B221" s="13" t="s">
        <v>569</v>
      </c>
      <c r="C221" s="10"/>
      <c r="D221" s="5" t="s">
        <v>200</v>
      </c>
      <c r="E221" s="5"/>
    </row>
    <row r="222" spans="1:5">
      <c r="A222" t="s">
        <v>282</v>
      </c>
      <c r="B222" s="13" t="s">
        <v>570</v>
      </c>
      <c r="D222" s="5" t="s">
        <v>200</v>
      </c>
      <c r="E222" s="5"/>
    </row>
    <row r="223" spans="1:5">
      <c r="A223" t="s">
        <v>282</v>
      </c>
      <c r="B223" s="13" t="s">
        <v>571</v>
      </c>
      <c r="D223" s="5" t="s">
        <v>200</v>
      </c>
      <c r="E223" s="5"/>
    </row>
    <row r="224" spans="1:5">
      <c r="A224" t="s">
        <v>282</v>
      </c>
      <c r="B224" s="13" t="s">
        <v>572</v>
      </c>
      <c r="D224" s="5" t="s">
        <v>200</v>
      </c>
      <c r="E224" s="5"/>
    </row>
    <row r="225" spans="1:5">
      <c r="A225" t="s">
        <v>282</v>
      </c>
      <c r="B225" s="13" t="s">
        <v>573</v>
      </c>
      <c r="D225" s="5" t="s">
        <v>200</v>
      </c>
      <c r="E225" s="5"/>
    </row>
    <row r="226" spans="1:5">
      <c r="A226" t="s">
        <v>282</v>
      </c>
      <c r="B226" s="13" t="s">
        <v>574</v>
      </c>
      <c r="D226" s="5" t="s">
        <v>200</v>
      </c>
      <c r="E226" s="5"/>
    </row>
    <row r="227" spans="1:5">
      <c r="A227" t="s">
        <v>282</v>
      </c>
      <c r="B227" s="13" t="s">
        <v>575</v>
      </c>
      <c r="D227" s="5" t="s">
        <v>200</v>
      </c>
      <c r="E227" s="5"/>
    </row>
    <row r="228" spans="1:5">
      <c r="A228" t="s">
        <v>282</v>
      </c>
      <c r="B228" s="13" t="s">
        <v>576</v>
      </c>
      <c r="D228" s="5" t="s">
        <v>200</v>
      </c>
      <c r="E228" s="5"/>
    </row>
    <row r="229" spans="1:5">
      <c r="A229" t="s">
        <v>282</v>
      </c>
      <c r="B229" s="13" t="s">
        <v>577</v>
      </c>
      <c r="D229" s="5" t="s">
        <v>200</v>
      </c>
      <c r="E229" s="5"/>
    </row>
    <row r="230" spans="1:5">
      <c r="A230" t="s">
        <v>282</v>
      </c>
      <c r="B230" s="13" t="s">
        <v>578</v>
      </c>
      <c r="D230" s="5" t="s">
        <v>200</v>
      </c>
      <c r="E230" s="5"/>
    </row>
    <row r="231" spans="1:5">
      <c r="A231" t="s">
        <v>282</v>
      </c>
      <c r="B231" s="13" t="s">
        <v>579</v>
      </c>
      <c r="D231" s="5" t="s">
        <v>200</v>
      </c>
      <c r="E231" s="5"/>
    </row>
    <row r="232" spans="1:5">
      <c r="A232" t="s">
        <v>282</v>
      </c>
      <c r="B232" s="13" t="s">
        <v>580</v>
      </c>
      <c r="D232" s="5" t="s">
        <v>200</v>
      </c>
      <c r="E232" s="5"/>
    </row>
    <row r="233" spans="1:5">
      <c r="A233" t="s">
        <v>282</v>
      </c>
      <c r="B233" s="13" t="s">
        <v>605</v>
      </c>
      <c r="C233" t="s">
        <v>606</v>
      </c>
      <c r="D233" s="5" t="s">
        <v>200</v>
      </c>
      <c r="E233" s="5"/>
    </row>
    <row r="234" spans="1:5">
      <c r="A234" t="s">
        <v>282</v>
      </c>
      <c r="B234" s="13" t="s">
        <v>582</v>
      </c>
      <c r="D234" s="5" t="s">
        <v>200</v>
      </c>
      <c r="E234" s="5"/>
    </row>
    <row r="235" spans="1:5">
      <c r="A235" t="s">
        <v>282</v>
      </c>
      <c r="B235" s="13" t="s">
        <v>584</v>
      </c>
      <c r="C235" s="10"/>
      <c r="D235" s="5" t="s">
        <v>200</v>
      </c>
      <c r="E235" s="5"/>
    </row>
    <row r="236" spans="1:5">
      <c r="A236" t="s">
        <v>282</v>
      </c>
      <c r="B236" s="13" t="s">
        <v>652</v>
      </c>
      <c r="C236" s="10" t="s">
        <v>653</v>
      </c>
      <c r="D236" s="5" t="s">
        <v>200</v>
      </c>
      <c r="E236" s="5"/>
    </row>
    <row r="237" spans="1:5">
      <c r="A237" t="s">
        <v>282</v>
      </c>
      <c r="B237" s="13" t="s">
        <v>585</v>
      </c>
      <c r="C237" s="10" t="s">
        <v>621</v>
      </c>
      <c r="D237" s="5" t="s">
        <v>200</v>
      </c>
      <c r="E237" s="5"/>
    </row>
    <row r="238" spans="1:5">
      <c r="A238" t="s">
        <v>282</v>
      </c>
      <c r="B238" s="13" t="s">
        <v>609</v>
      </c>
      <c r="C238" t="s">
        <v>608</v>
      </c>
      <c r="D238" s="5" t="s">
        <v>200</v>
      </c>
      <c r="E238" s="5"/>
    </row>
    <row r="239" spans="1:5">
      <c r="A239" t="s">
        <v>282</v>
      </c>
      <c r="B239" s="13" t="s">
        <v>611</v>
      </c>
      <c r="C239" s="10" t="s">
        <v>610</v>
      </c>
      <c r="D239" s="5" t="s">
        <v>200</v>
      </c>
      <c r="E239" s="5"/>
    </row>
    <row r="240" spans="1:5">
      <c r="A240" t="s">
        <v>282</v>
      </c>
      <c r="B240" s="13" t="s">
        <v>613</v>
      </c>
      <c r="C240" s="10" t="s">
        <v>612</v>
      </c>
      <c r="D240" s="5" t="s">
        <v>200</v>
      </c>
      <c r="E240" s="5"/>
    </row>
    <row r="241" spans="1:5">
      <c r="A241" t="s">
        <v>282</v>
      </c>
      <c r="B241" s="13" t="s">
        <v>614</v>
      </c>
      <c r="C241" s="10" t="s">
        <v>612</v>
      </c>
      <c r="D241" s="5" t="s">
        <v>200</v>
      </c>
      <c r="E241" s="5"/>
    </row>
    <row r="242" spans="1:5">
      <c r="A242" t="s">
        <v>282</v>
      </c>
      <c r="B242" s="13" t="s">
        <v>615</v>
      </c>
      <c r="C242" s="10" t="s">
        <v>616</v>
      </c>
      <c r="D242" s="5" t="s">
        <v>200</v>
      </c>
      <c r="E242" s="5"/>
    </row>
    <row r="243" spans="1:5">
      <c r="A243" t="s">
        <v>282</v>
      </c>
      <c r="B243" s="13" t="s">
        <v>618</v>
      </c>
      <c r="C243" s="10" t="s">
        <v>617</v>
      </c>
      <c r="D243" s="5" t="s">
        <v>200</v>
      </c>
      <c r="E243" s="5"/>
    </row>
    <row r="244" spans="1:5">
      <c r="A244" t="s">
        <v>282</v>
      </c>
      <c r="B244" s="13" t="s">
        <v>619</v>
      </c>
      <c r="C244" s="10" t="s">
        <v>620</v>
      </c>
      <c r="D244" s="5" t="s">
        <v>200</v>
      </c>
      <c r="E244" s="5"/>
    </row>
    <row r="245" spans="1:5">
      <c r="A245" t="s">
        <v>282</v>
      </c>
      <c r="B245" s="13" t="s">
        <v>636</v>
      </c>
      <c r="C245" s="10" t="s">
        <v>662</v>
      </c>
      <c r="D245" s="5" t="s">
        <v>200</v>
      </c>
      <c r="E245" s="5" t="s">
        <v>674</v>
      </c>
    </row>
    <row r="246" spans="1:5">
      <c r="A246" t="s">
        <v>282</v>
      </c>
      <c r="B246" s="13" t="s">
        <v>637</v>
      </c>
      <c r="C246" s="10" t="s">
        <v>663</v>
      </c>
      <c r="D246" s="5" t="s">
        <v>200</v>
      </c>
      <c r="E246" s="5" t="s">
        <v>675</v>
      </c>
    </row>
    <row r="247" spans="1:5">
      <c r="A247" t="s">
        <v>282</v>
      </c>
      <c r="B247" s="13" t="s">
        <v>638</v>
      </c>
      <c r="C247" s="10" t="s">
        <v>676</v>
      </c>
      <c r="D247" s="5" t="s">
        <v>200</v>
      </c>
      <c r="E247" s="5" t="s">
        <v>677</v>
      </c>
    </row>
    <row r="248" spans="1:5">
      <c r="A248" t="s">
        <v>282</v>
      </c>
      <c r="B248" s="13" t="s">
        <v>649</v>
      </c>
      <c r="C248" s="10" t="s">
        <v>648</v>
      </c>
      <c r="D248" s="5" t="s">
        <v>200</v>
      </c>
      <c r="E248" s="5" t="s">
        <v>678</v>
      </c>
    </row>
    <row r="249" spans="1:5">
      <c r="A249" t="s">
        <v>282</v>
      </c>
      <c r="B249" s="13" t="s">
        <v>650</v>
      </c>
      <c r="C249" s="15" t="s">
        <v>651</v>
      </c>
      <c r="D249" s="5" t="s">
        <v>200</v>
      </c>
      <c r="E249" s="5" t="s">
        <v>679</v>
      </c>
    </row>
    <row r="250" spans="1:5">
      <c r="A250" t="s">
        <v>282</v>
      </c>
      <c r="B250" s="13" t="s">
        <v>639</v>
      </c>
      <c r="C250" s="10" t="s">
        <v>664</v>
      </c>
      <c r="D250" s="5" t="s">
        <v>200</v>
      </c>
      <c r="E250" s="5"/>
    </row>
    <row r="251" spans="1:5">
      <c r="A251" t="s">
        <v>282</v>
      </c>
      <c r="B251" s="13" t="s">
        <v>640</v>
      </c>
      <c r="C251" s="10" t="s">
        <v>665</v>
      </c>
      <c r="D251" s="5" t="s">
        <v>200</v>
      </c>
      <c r="E251" s="5"/>
    </row>
    <row r="252" spans="1:5">
      <c r="A252" t="s">
        <v>282</v>
      </c>
      <c r="B252" s="13" t="s">
        <v>641</v>
      </c>
      <c r="C252" s="10" t="s">
        <v>666</v>
      </c>
      <c r="D252" s="5" t="s">
        <v>200</v>
      </c>
      <c r="E252" s="5"/>
    </row>
    <row r="253" spans="1:5">
      <c r="A253" t="s">
        <v>282</v>
      </c>
      <c r="B253" s="13" t="s">
        <v>642</v>
      </c>
      <c r="C253" s="10" t="s">
        <v>667</v>
      </c>
      <c r="D253" s="5" t="s">
        <v>200</v>
      </c>
      <c r="E253" s="5" t="s">
        <v>673</v>
      </c>
    </row>
    <row r="254" spans="1:5">
      <c r="A254" t="s">
        <v>282</v>
      </c>
      <c r="B254" s="13" t="s">
        <v>643</v>
      </c>
      <c r="C254" s="10" t="s">
        <v>668</v>
      </c>
      <c r="D254" s="5" t="s">
        <v>200</v>
      </c>
      <c r="E254" s="5"/>
    </row>
    <row r="255" spans="1:5">
      <c r="A255" t="s">
        <v>282</v>
      </c>
      <c r="B255" s="13" t="s">
        <v>644</v>
      </c>
      <c r="C255" s="10" t="s">
        <v>669</v>
      </c>
      <c r="D255" s="5" t="s">
        <v>200</v>
      </c>
      <c r="E255" s="5"/>
    </row>
    <row r="256" spans="1:5">
      <c r="A256" t="s">
        <v>282</v>
      </c>
      <c r="B256" s="13" t="s">
        <v>645</v>
      </c>
      <c r="C256" s="10" t="s">
        <v>670</v>
      </c>
      <c r="D256" s="5" t="s">
        <v>200</v>
      </c>
      <c r="E256" s="5"/>
    </row>
    <row r="257" spans="1:7">
      <c r="A257" t="s">
        <v>282</v>
      </c>
      <c r="B257" s="13" t="s">
        <v>646</v>
      </c>
      <c r="C257" s="10" t="s">
        <v>671</v>
      </c>
      <c r="D257" s="5" t="s">
        <v>200</v>
      </c>
      <c r="E257" s="5" t="s">
        <v>672</v>
      </c>
    </row>
    <row r="258" spans="1:7">
      <c r="A258" t="s">
        <v>118</v>
      </c>
      <c r="B258" s="5" t="s">
        <v>5</v>
      </c>
      <c r="C258" s="5" t="s">
        <v>4</v>
      </c>
      <c r="D258" s="5" t="s">
        <v>198</v>
      </c>
      <c r="E258" s="5" t="s">
        <v>164</v>
      </c>
      <c r="F258" t="s">
        <v>6</v>
      </c>
      <c r="G258" t="s">
        <v>7</v>
      </c>
    </row>
    <row r="259" spans="1:7">
      <c r="A259" t="s">
        <v>118</v>
      </c>
      <c r="B259" t="s">
        <v>9</v>
      </c>
      <c r="C259" t="s">
        <v>8</v>
      </c>
      <c r="D259" t="s">
        <v>198</v>
      </c>
      <c r="E259" t="s">
        <v>165</v>
      </c>
      <c r="F259" t="s">
        <v>6</v>
      </c>
      <c r="G259" t="s">
        <v>10</v>
      </c>
    </row>
    <row r="260" spans="1:7">
      <c r="A260" t="s">
        <v>118</v>
      </c>
      <c r="B260" t="s">
        <v>12</v>
      </c>
      <c r="C260" t="s">
        <v>11</v>
      </c>
      <c r="D260" t="s">
        <v>198</v>
      </c>
      <c r="E260" t="s">
        <v>167</v>
      </c>
    </row>
    <row r="261" spans="1:7">
      <c r="A261" t="s">
        <v>118</v>
      </c>
      <c r="B261" t="s">
        <v>14</v>
      </c>
      <c r="C261" t="s">
        <v>13</v>
      </c>
      <c r="D261" t="s">
        <v>198</v>
      </c>
      <c r="E261" t="s">
        <v>166</v>
      </c>
    </row>
    <row r="262" spans="1:7">
      <c r="A262" t="s">
        <v>118</v>
      </c>
      <c r="B262" t="s">
        <v>16</v>
      </c>
      <c r="C262" t="s">
        <v>15</v>
      </c>
      <c r="D262" t="s">
        <v>198</v>
      </c>
      <c r="E262" t="s">
        <v>168</v>
      </c>
    </row>
    <row r="263" spans="1:7">
      <c r="A263" t="s">
        <v>118</v>
      </c>
      <c r="B263" t="s">
        <v>19</v>
      </c>
      <c r="C263" t="s">
        <v>18</v>
      </c>
      <c r="D263" t="s">
        <v>198</v>
      </c>
      <c r="E263" t="s">
        <v>137</v>
      </c>
      <c r="F263" t="s">
        <v>6</v>
      </c>
      <c r="G263" t="s">
        <v>134</v>
      </c>
    </row>
    <row r="264" spans="1:7">
      <c r="A264" t="s">
        <v>118</v>
      </c>
      <c r="B264" t="s">
        <v>133</v>
      </c>
      <c r="C264" t="s">
        <v>20</v>
      </c>
      <c r="D264" t="s">
        <v>198</v>
      </c>
      <c r="E264" t="s">
        <v>138</v>
      </c>
      <c r="F264" t="s">
        <v>6</v>
      </c>
      <c r="G264" t="s">
        <v>21</v>
      </c>
    </row>
    <row r="265" spans="1:7">
      <c r="A265" t="s">
        <v>118</v>
      </c>
      <c r="B265" t="s">
        <v>132</v>
      </c>
      <c r="C265" t="s">
        <v>17</v>
      </c>
      <c r="D265" t="s">
        <v>198</v>
      </c>
      <c r="E265" t="s">
        <v>140</v>
      </c>
    </row>
    <row r="266" spans="1:7">
      <c r="A266" t="s">
        <v>118</v>
      </c>
      <c r="B266" t="s">
        <v>23</v>
      </c>
      <c r="C266" t="s">
        <v>24</v>
      </c>
      <c r="D266" t="s">
        <v>198</v>
      </c>
      <c r="E266" t="s">
        <v>139</v>
      </c>
    </row>
    <row r="267" spans="1:7">
      <c r="A267" t="s">
        <v>118</v>
      </c>
      <c r="B267" t="s">
        <v>141</v>
      </c>
      <c r="C267" t="s">
        <v>22</v>
      </c>
      <c r="D267" t="s">
        <v>198</v>
      </c>
      <c r="E267" t="s">
        <v>142</v>
      </c>
    </row>
    <row r="268" spans="1:7">
      <c r="A268" t="s">
        <v>118</v>
      </c>
      <c r="B268" t="s">
        <v>25</v>
      </c>
      <c r="C268" t="s">
        <v>26</v>
      </c>
      <c r="D268" t="s">
        <v>198</v>
      </c>
      <c r="E268" t="s">
        <v>143</v>
      </c>
    </row>
    <row r="269" spans="1:7">
      <c r="A269" t="s">
        <v>118</v>
      </c>
      <c r="B269" t="s">
        <v>27</v>
      </c>
      <c r="C269" t="s">
        <v>28</v>
      </c>
      <c r="D269" t="s">
        <v>198</v>
      </c>
      <c r="E269" t="s">
        <v>149</v>
      </c>
    </row>
    <row r="270" spans="1:7">
      <c r="A270" t="s">
        <v>118</v>
      </c>
      <c r="B270" t="s">
        <v>29</v>
      </c>
      <c r="C270" t="s">
        <v>30</v>
      </c>
      <c r="D270" t="s">
        <v>198</v>
      </c>
      <c r="E270" t="s">
        <v>148</v>
      </c>
    </row>
    <row r="271" spans="1:7">
      <c r="A271" t="s">
        <v>118</v>
      </c>
      <c r="B271" t="s">
        <v>31</v>
      </c>
      <c r="C271" t="s">
        <v>32</v>
      </c>
      <c r="D271" t="s">
        <v>198</v>
      </c>
      <c r="E271" t="s">
        <v>147</v>
      </c>
    </row>
    <row r="272" spans="1:7">
      <c r="A272" t="s">
        <v>118</v>
      </c>
      <c r="B272" t="s">
        <v>33</v>
      </c>
      <c r="C272" t="s">
        <v>34</v>
      </c>
      <c r="D272" t="s">
        <v>198</v>
      </c>
      <c r="E272" t="s">
        <v>146</v>
      </c>
    </row>
    <row r="273" spans="1:7">
      <c r="A273" t="s">
        <v>118</v>
      </c>
      <c r="B273" t="s">
        <v>35</v>
      </c>
      <c r="C273" t="s">
        <v>36</v>
      </c>
      <c r="D273" t="s">
        <v>198</v>
      </c>
      <c r="E273" t="s">
        <v>145</v>
      </c>
    </row>
    <row r="274" spans="1:7">
      <c r="A274" t="s">
        <v>118</v>
      </c>
      <c r="B274" t="s">
        <v>37</v>
      </c>
      <c r="C274" t="s">
        <v>38</v>
      </c>
      <c r="D274" t="s">
        <v>198</v>
      </c>
      <c r="E274" t="s">
        <v>144</v>
      </c>
    </row>
    <row r="275" spans="1:7">
      <c r="A275" t="s">
        <v>118</v>
      </c>
      <c r="B275" t="s">
        <v>39</v>
      </c>
      <c r="C275" t="s">
        <v>150</v>
      </c>
      <c r="D275" t="s">
        <v>198</v>
      </c>
      <c r="E275" t="s">
        <v>151</v>
      </c>
    </row>
    <row r="276" spans="1:7">
      <c r="A276" t="s">
        <v>118</v>
      </c>
      <c r="B276" s="4" t="s">
        <v>40</v>
      </c>
      <c r="C276" t="s">
        <v>4</v>
      </c>
      <c r="D276" t="s">
        <v>199</v>
      </c>
      <c r="E276" t="s">
        <v>169</v>
      </c>
      <c r="F276" t="s">
        <v>6</v>
      </c>
      <c r="G276" t="s">
        <v>7</v>
      </c>
    </row>
    <row r="277" spans="1:7">
      <c r="A277" t="s">
        <v>118</v>
      </c>
      <c r="B277" t="s">
        <v>9</v>
      </c>
      <c r="C277" t="s">
        <v>8</v>
      </c>
      <c r="D277" t="s">
        <v>199</v>
      </c>
      <c r="E277" t="s">
        <v>170</v>
      </c>
      <c r="F277" t="s">
        <v>6</v>
      </c>
      <c r="G277" t="s">
        <v>10</v>
      </c>
    </row>
    <row r="278" spans="1:7">
      <c r="A278" t="s">
        <v>118</v>
      </c>
      <c r="B278" t="s">
        <v>41</v>
      </c>
      <c r="C278" t="s">
        <v>11</v>
      </c>
      <c r="D278" t="s">
        <v>199</v>
      </c>
      <c r="E278" t="s">
        <v>171</v>
      </c>
    </row>
    <row r="279" spans="1:7">
      <c r="A279" t="s">
        <v>118</v>
      </c>
      <c r="B279" t="s">
        <v>42</v>
      </c>
      <c r="C279" t="s">
        <v>13</v>
      </c>
      <c r="D279" t="s">
        <v>199</v>
      </c>
      <c r="E279" t="s">
        <v>172</v>
      </c>
    </row>
    <row r="280" spans="1:7">
      <c r="A280" t="s">
        <v>118</v>
      </c>
      <c r="B280" t="s">
        <v>43</v>
      </c>
      <c r="C280" t="s">
        <v>15</v>
      </c>
      <c r="D280" t="s">
        <v>199</v>
      </c>
      <c r="E280" t="s">
        <v>173</v>
      </c>
    </row>
    <row r="281" spans="1:7">
      <c r="A281" t="s">
        <v>118</v>
      </c>
      <c r="B281" t="s">
        <v>44</v>
      </c>
      <c r="C281" t="s">
        <v>17</v>
      </c>
      <c r="D281" t="s">
        <v>199</v>
      </c>
      <c r="E281" t="s">
        <v>152</v>
      </c>
    </row>
    <row r="282" spans="1:7">
      <c r="A282" t="s">
        <v>118</v>
      </c>
      <c r="B282" t="s">
        <v>45</v>
      </c>
      <c r="C282" t="s">
        <v>18</v>
      </c>
      <c r="D282" t="s">
        <v>199</v>
      </c>
      <c r="E282" t="s">
        <v>153</v>
      </c>
    </row>
    <row r="283" spans="1:7">
      <c r="A283" t="s">
        <v>118</v>
      </c>
      <c r="B283" t="s">
        <v>46</v>
      </c>
      <c r="C283" t="s">
        <v>22</v>
      </c>
      <c r="D283" t="s">
        <v>199</v>
      </c>
      <c r="E283" t="s">
        <v>154</v>
      </c>
    </row>
    <row r="284" spans="1:7">
      <c r="A284" t="s">
        <v>118</v>
      </c>
      <c r="B284" t="s">
        <v>47</v>
      </c>
      <c r="C284" t="s">
        <v>24</v>
      </c>
      <c r="D284" t="s">
        <v>199</v>
      </c>
      <c r="E284" t="s">
        <v>155</v>
      </c>
    </row>
    <row r="285" spans="1:7">
      <c r="A285" t="s">
        <v>118</v>
      </c>
      <c r="B285" t="s">
        <v>48</v>
      </c>
      <c r="C285" t="s">
        <v>26</v>
      </c>
      <c r="D285" t="s">
        <v>199</v>
      </c>
      <c r="E285" t="s">
        <v>156</v>
      </c>
    </row>
    <row r="286" spans="1:7">
      <c r="A286" t="s">
        <v>118</v>
      </c>
      <c r="B286" t="s">
        <v>49</v>
      </c>
      <c r="C286" t="s">
        <v>28</v>
      </c>
      <c r="D286" t="s">
        <v>199</v>
      </c>
      <c r="E286" t="s">
        <v>157</v>
      </c>
    </row>
    <row r="287" spans="1:7">
      <c r="A287" t="s">
        <v>118</v>
      </c>
      <c r="B287" t="s">
        <v>50</v>
      </c>
      <c r="C287" t="s">
        <v>30</v>
      </c>
      <c r="D287" t="s">
        <v>199</v>
      </c>
      <c r="E287" t="s">
        <v>158</v>
      </c>
    </row>
    <row r="288" spans="1:7">
      <c r="A288" t="s">
        <v>118</v>
      </c>
      <c r="B288" t="s">
        <v>51</v>
      </c>
      <c r="C288" t="s">
        <v>32</v>
      </c>
      <c r="D288" t="s">
        <v>199</v>
      </c>
      <c r="E288" t="s">
        <v>159</v>
      </c>
    </row>
    <row r="289" spans="1:7">
      <c r="A289" t="s">
        <v>118</v>
      </c>
      <c r="B289" t="s">
        <v>52</v>
      </c>
      <c r="C289" t="s">
        <v>34</v>
      </c>
      <c r="D289" t="s">
        <v>199</v>
      </c>
      <c r="E289" t="s">
        <v>160</v>
      </c>
    </row>
    <row r="290" spans="1:7">
      <c r="A290" t="s">
        <v>118</v>
      </c>
      <c r="B290" t="s">
        <v>53</v>
      </c>
      <c r="C290" t="s">
        <v>36</v>
      </c>
      <c r="D290" t="s">
        <v>199</v>
      </c>
      <c r="E290" t="s">
        <v>161</v>
      </c>
    </row>
    <row r="291" spans="1:7">
      <c r="A291" t="s">
        <v>118</v>
      </c>
      <c r="B291" t="s">
        <v>54</v>
      </c>
      <c r="C291" t="s">
        <v>38</v>
      </c>
      <c r="D291" t="s">
        <v>199</v>
      </c>
      <c r="E291" t="s">
        <v>162</v>
      </c>
    </row>
    <row r="292" spans="1:7">
      <c r="A292" t="s">
        <v>118</v>
      </c>
      <c r="B292" t="s">
        <v>55</v>
      </c>
      <c r="C292" t="s">
        <v>150</v>
      </c>
      <c r="D292" t="s">
        <v>199</v>
      </c>
      <c r="E292" t="s">
        <v>163</v>
      </c>
    </row>
    <row r="293" spans="1:7">
      <c r="A293" t="s">
        <v>282</v>
      </c>
      <c r="B293" t="s">
        <v>57</v>
      </c>
      <c r="C293" t="s">
        <v>56</v>
      </c>
      <c r="D293" t="s">
        <v>200</v>
      </c>
      <c r="E293" t="s">
        <v>201</v>
      </c>
      <c r="F293" t="s">
        <v>6</v>
      </c>
      <c r="G293" t="s">
        <v>58</v>
      </c>
    </row>
    <row r="294" spans="1:7">
      <c r="A294" t="s">
        <v>282</v>
      </c>
      <c r="B294" t="s">
        <v>60</v>
      </c>
      <c r="C294" t="s">
        <v>59</v>
      </c>
      <c r="D294" t="s">
        <v>200</v>
      </c>
      <c r="E294" t="s">
        <v>622</v>
      </c>
    </row>
    <row r="295" spans="1:7">
      <c r="A295" t="s">
        <v>282</v>
      </c>
      <c r="B295" t="s">
        <v>62</v>
      </c>
      <c r="C295" t="s">
        <v>61</v>
      </c>
      <c r="D295" t="s">
        <v>200</v>
      </c>
      <c r="E295" t="s">
        <v>623</v>
      </c>
      <c r="F295" t="s">
        <v>6</v>
      </c>
      <c r="G295" t="s">
        <v>63</v>
      </c>
    </row>
    <row r="296" spans="1:7">
      <c r="A296" t="s">
        <v>282</v>
      </c>
      <c r="B296" t="s">
        <v>65</v>
      </c>
      <c r="C296" t="s">
        <v>64</v>
      </c>
      <c r="D296" t="s">
        <v>200</v>
      </c>
      <c r="E296" t="s">
        <v>627</v>
      </c>
    </row>
    <row r="297" spans="1:7">
      <c r="A297" t="s">
        <v>282</v>
      </c>
      <c r="B297" t="s">
        <v>67</v>
      </c>
      <c r="C297" t="s">
        <v>66</v>
      </c>
      <c r="D297" t="s">
        <v>200</v>
      </c>
      <c r="E297" t="s">
        <v>626</v>
      </c>
      <c r="F297" t="s">
        <v>6</v>
      </c>
      <c r="G297" t="s">
        <v>63</v>
      </c>
    </row>
    <row r="298" spans="1:7">
      <c r="A298" t="s">
        <v>282</v>
      </c>
      <c r="B298" t="s">
        <v>69</v>
      </c>
      <c r="C298" t="s">
        <v>68</v>
      </c>
      <c r="D298" t="s">
        <v>200</v>
      </c>
      <c r="E298" s="14" t="s">
        <v>624</v>
      </c>
    </row>
    <row r="299" spans="1:7">
      <c r="A299" t="s">
        <v>282</v>
      </c>
      <c r="B299" t="s">
        <v>71</v>
      </c>
      <c r="C299" t="s">
        <v>70</v>
      </c>
      <c r="D299" t="s">
        <v>200</v>
      </c>
      <c r="E299" s="14" t="s">
        <v>625</v>
      </c>
      <c r="F299" t="s">
        <v>6</v>
      </c>
      <c r="G299" t="s">
        <v>63</v>
      </c>
    </row>
    <row r="300" spans="1:7">
      <c r="A300" t="s">
        <v>282</v>
      </c>
      <c r="B300" t="s">
        <v>73</v>
      </c>
      <c r="C300" t="s">
        <v>72</v>
      </c>
      <c r="D300" t="s">
        <v>200</v>
      </c>
      <c r="E300" s="14" t="s">
        <v>629</v>
      </c>
    </row>
    <row r="301" spans="1:7">
      <c r="A301" t="s">
        <v>282</v>
      </c>
      <c r="B301" t="s">
        <v>75</v>
      </c>
      <c r="C301" t="s">
        <v>74</v>
      </c>
      <c r="D301" t="s">
        <v>200</v>
      </c>
      <c r="E301" t="s">
        <v>630</v>
      </c>
      <c r="F301" t="s">
        <v>6</v>
      </c>
      <c r="G301" t="s">
        <v>63</v>
      </c>
    </row>
    <row r="302" spans="1:7">
      <c r="A302" t="s">
        <v>282</v>
      </c>
      <c r="B302" t="s">
        <v>77</v>
      </c>
      <c r="C302" t="s">
        <v>76</v>
      </c>
      <c r="D302" t="s">
        <v>200</v>
      </c>
      <c r="E302" t="s">
        <v>628</v>
      </c>
    </row>
    <row r="303" spans="1:7">
      <c r="A303" t="s">
        <v>282</v>
      </c>
      <c r="B303" t="s">
        <v>79</v>
      </c>
      <c r="C303" t="s">
        <v>78</v>
      </c>
      <c r="D303" t="s">
        <v>200</v>
      </c>
      <c r="E303" t="s">
        <v>631</v>
      </c>
      <c r="F303" t="s">
        <v>6</v>
      </c>
      <c r="G303" t="s">
        <v>63</v>
      </c>
    </row>
    <row r="304" spans="1:7">
      <c r="A304" t="s">
        <v>282</v>
      </c>
      <c r="B304" t="s">
        <v>81</v>
      </c>
      <c r="C304" t="s">
        <v>80</v>
      </c>
      <c r="D304" t="s">
        <v>200</v>
      </c>
      <c r="E304" t="s">
        <v>684</v>
      </c>
      <c r="F304" t="s">
        <v>6</v>
      </c>
      <c r="G304" t="s">
        <v>82</v>
      </c>
    </row>
    <row r="305" spans="1:7">
      <c r="A305" t="s">
        <v>282</v>
      </c>
      <c r="B305" t="s">
        <v>84</v>
      </c>
      <c r="C305" t="s">
        <v>83</v>
      </c>
      <c r="D305" t="s">
        <v>200</v>
      </c>
      <c r="E305" t="s">
        <v>202</v>
      </c>
      <c r="F305" t="s">
        <v>6</v>
      </c>
      <c r="G305" t="s">
        <v>85</v>
      </c>
    </row>
    <row r="306" spans="1:7">
      <c r="A306" t="s">
        <v>282</v>
      </c>
      <c r="B306" t="s">
        <v>87</v>
      </c>
      <c r="C306" t="s">
        <v>86</v>
      </c>
      <c r="D306" t="s">
        <v>200</v>
      </c>
      <c r="E306" t="s">
        <v>203</v>
      </c>
      <c r="F306" t="s">
        <v>6</v>
      </c>
      <c r="G306" t="s">
        <v>88</v>
      </c>
    </row>
    <row r="307" spans="1:7">
      <c r="A307" t="s">
        <v>282</v>
      </c>
      <c r="B307" t="s">
        <v>90</v>
      </c>
      <c r="C307" t="s">
        <v>89</v>
      </c>
      <c r="D307" t="s">
        <v>200</v>
      </c>
      <c r="E307" t="s">
        <v>204</v>
      </c>
      <c r="F307" t="s">
        <v>6</v>
      </c>
      <c r="G307" t="s">
        <v>91</v>
      </c>
    </row>
    <row r="308" spans="1:7">
      <c r="A308" t="s">
        <v>282</v>
      </c>
      <c r="B308" t="s">
        <v>93</v>
      </c>
      <c r="C308" t="s">
        <v>92</v>
      </c>
      <c r="D308" t="s">
        <v>200</v>
      </c>
      <c r="E308" t="s">
        <v>205</v>
      </c>
      <c r="F308" t="s">
        <v>6</v>
      </c>
      <c r="G308" t="s">
        <v>94</v>
      </c>
    </row>
    <row r="309" spans="1:7">
      <c r="A309" t="s">
        <v>282</v>
      </c>
      <c r="B309" t="s">
        <v>96</v>
      </c>
      <c r="C309" t="s">
        <v>95</v>
      </c>
      <c r="D309" t="s">
        <v>200</v>
      </c>
      <c r="E309" t="s">
        <v>206</v>
      </c>
      <c r="F309" t="s">
        <v>6</v>
      </c>
      <c r="G309" t="s">
        <v>97</v>
      </c>
    </row>
    <row r="310" spans="1:7">
      <c r="A310" t="s">
        <v>282</v>
      </c>
      <c r="B310" t="s">
        <v>99</v>
      </c>
      <c r="C310" t="s">
        <v>98</v>
      </c>
      <c r="D310" t="s">
        <v>200</v>
      </c>
      <c r="E310" t="s">
        <v>207</v>
      </c>
      <c r="F310" t="s">
        <v>6</v>
      </c>
      <c r="G310" t="s">
        <v>100</v>
      </c>
    </row>
    <row r="311" spans="1:7">
      <c r="A311" t="s">
        <v>282</v>
      </c>
      <c r="B311" t="s">
        <v>102</v>
      </c>
      <c r="C311" t="s">
        <v>101</v>
      </c>
      <c r="D311" t="s">
        <v>200</v>
      </c>
      <c r="E311" t="s">
        <v>208</v>
      </c>
      <c r="F311" t="s">
        <v>6</v>
      </c>
      <c r="G311" t="s">
        <v>103</v>
      </c>
    </row>
    <row r="312" spans="1:7">
      <c r="A312" t="s">
        <v>282</v>
      </c>
      <c r="B312" t="s">
        <v>105</v>
      </c>
      <c r="C312" t="s">
        <v>104</v>
      </c>
      <c r="D312" t="s">
        <v>200</v>
      </c>
      <c r="E312" t="s">
        <v>209</v>
      </c>
      <c r="F312" t="s">
        <v>6</v>
      </c>
      <c r="G312" t="s">
        <v>106</v>
      </c>
    </row>
    <row r="313" spans="1:7">
      <c r="A313" t="s">
        <v>282</v>
      </c>
      <c r="B313" t="s">
        <v>108</v>
      </c>
      <c r="C313" t="s">
        <v>107</v>
      </c>
      <c r="D313" t="s">
        <v>200</v>
      </c>
      <c r="E313" t="s">
        <v>632</v>
      </c>
    </row>
    <row r="314" spans="1:7">
      <c r="A314" t="s">
        <v>282</v>
      </c>
      <c r="B314" t="s">
        <v>110</v>
      </c>
      <c r="C314" t="s">
        <v>109</v>
      </c>
      <c r="D314" t="s">
        <v>200</v>
      </c>
      <c r="E314" t="s">
        <v>680</v>
      </c>
      <c r="F314" t="s">
        <v>6</v>
      </c>
      <c r="G314" t="s">
        <v>63</v>
      </c>
    </row>
    <row r="315" spans="1:7">
      <c r="A315" t="s">
        <v>282</v>
      </c>
      <c r="B315" t="s">
        <v>112</v>
      </c>
      <c r="C315" t="s">
        <v>111</v>
      </c>
      <c r="D315" t="s">
        <v>200</v>
      </c>
      <c r="E315" t="s">
        <v>682</v>
      </c>
    </row>
    <row r="316" spans="1:7">
      <c r="A316" t="s">
        <v>282</v>
      </c>
      <c r="B316" t="s">
        <v>114</v>
      </c>
      <c r="C316" t="s">
        <v>113</v>
      </c>
      <c r="D316" t="s">
        <v>200</v>
      </c>
      <c r="E316" t="s">
        <v>681</v>
      </c>
      <c r="F316" t="s">
        <v>6</v>
      </c>
      <c r="G316" t="s">
        <v>63</v>
      </c>
    </row>
    <row r="317" spans="1:7">
      <c r="A317" t="s">
        <v>282</v>
      </c>
      <c r="B317" t="s">
        <v>116</v>
      </c>
      <c r="C317" t="s">
        <v>115</v>
      </c>
      <c r="D317" t="s">
        <v>200</v>
      </c>
      <c r="E317" t="s">
        <v>683</v>
      </c>
      <c r="F317" t="s">
        <v>6</v>
      </c>
      <c r="G317" t="s">
        <v>117</v>
      </c>
    </row>
    <row r="318" spans="1:7">
      <c r="A318" t="s">
        <v>212</v>
      </c>
      <c r="B318" t="s">
        <v>658</v>
      </c>
      <c r="C318" t="s">
        <v>657</v>
      </c>
      <c r="D318" t="s">
        <v>223</v>
      </c>
    </row>
    <row r="319" spans="1:7">
      <c r="A319" t="s">
        <v>212</v>
      </c>
      <c r="B319" t="s">
        <v>659</v>
      </c>
      <c r="C319" t="s">
        <v>660</v>
      </c>
      <c r="D319" t="s">
        <v>223</v>
      </c>
    </row>
    <row r="320" spans="1:7">
      <c r="A320" t="s">
        <v>212</v>
      </c>
      <c r="B320" t="s">
        <v>661</v>
      </c>
      <c r="D320" t="s">
        <v>223</v>
      </c>
    </row>
    <row r="321" spans="2:3">
      <c r="B321" t="s">
        <v>686</v>
      </c>
      <c r="C321" t="s">
        <v>687</v>
      </c>
    </row>
    <row r="322" spans="2:3">
      <c r="B322" t="s">
        <v>688</v>
      </c>
      <c r="C322" t="s">
        <v>689</v>
      </c>
    </row>
    <row r="323" spans="2:3">
      <c r="B323" t="s">
        <v>690</v>
      </c>
      <c r="C323" t="s">
        <v>691</v>
      </c>
    </row>
    <row r="324" spans="2:3">
      <c r="B324" t="s">
        <v>692</v>
      </c>
      <c r="C324" t="s">
        <v>693</v>
      </c>
    </row>
    <row r="325" spans="2:3">
      <c r="B325" t="s">
        <v>694</v>
      </c>
      <c r="C325" t="s">
        <v>695</v>
      </c>
    </row>
    <row r="326" spans="2:3">
      <c r="B326" t="s">
        <v>696</v>
      </c>
      <c r="C326" t="s">
        <v>697</v>
      </c>
    </row>
    <row r="327" spans="2:3">
      <c r="B327" t="s">
        <v>698</v>
      </c>
      <c r="C327" t="s">
        <v>699</v>
      </c>
    </row>
    <row r="328" spans="2:3">
      <c r="B328" t="s">
        <v>700</v>
      </c>
      <c r="C328" t="s">
        <v>701</v>
      </c>
    </row>
    <row r="329" spans="2:3">
      <c r="B329" t="s">
        <v>702</v>
      </c>
      <c r="C329" t="s">
        <v>703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Variable_List</vt:lpstr>
      <vt:lpstr>Sheet1</vt:lpstr>
      <vt:lpstr>Variable_List_2</vt:lpstr>
      <vt:lpstr>Variable_List_1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Gervis, Julie</dc:creator>
  <cp:lastModifiedBy>Gervis, Julie</cp:lastModifiedBy>
  <dcterms:created xsi:type="dcterms:W3CDTF">2026-03-16T13:24:57Z</dcterms:created>
  <dcterms:modified xsi:type="dcterms:W3CDTF">2026-08-22T01:04:29Z</dcterms:modified>
</cp:coreProperties>
</file>