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95" activeTab="1"/>
  </bookViews>
  <sheets>
    <sheet name="Epics" sheetId="2" r:id="rId1"/>
    <sheet name="User Stories" sheetId="1" r:id="rId2"/>
    <sheet name="Données listes déroulantes " sheetId="3" r:id="rId3"/>
  </sheets>
  <calcPr calcId="144525"/>
</workbook>
</file>

<file path=xl/sharedStrings.xml><?xml version="1.0" encoding="utf-8"?>
<sst xmlns="http://schemas.openxmlformats.org/spreadsheetml/2006/main" count="523" uniqueCount="204">
  <si>
    <t>Epic ID</t>
  </si>
  <si>
    <t>Nom du Topic</t>
  </si>
  <si>
    <t>Description</t>
  </si>
  <si>
    <t>EP-01</t>
  </si>
  <si>
    <t>Authentification &amp; Comptes</t>
  </si>
  <si>
    <t>Gestion des comptes, connexions et OAuth</t>
  </si>
  <si>
    <t>EP-02</t>
  </si>
  <si>
    <t>Gestion des recettes</t>
  </si>
  <si>
    <t>Navigation, création, modification, suppression de recettes</t>
  </si>
  <si>
    <t>EP-03</t>
  </si>
  <si>
    <t>Gestion des cookbooks</t>
  </si>
  <si>
    <t>Partage, permission, aggrégation de recettes</t>
  </si>
  <si>
    <t>EP-04</t>
  </si>
  <si>
    <t>Recherche &amp; Filtres</t>
  </si>
  <si>
    <t>Côté recette et cookbook</t>
  </si>
  <si>
    <t>EP-05</t>
  </si>
  <si>
    <t>Import/Export des recettes/cookbooks en JSON</t>
  </si>
  <si>
    <t>Export pour ensuite les importer dans le personnel ou un cookbook partagé</t>
  </si>
  <si>
    <t>EP-06</t>
  </si>
  <si>
    <t>Messagerie instantanée et commentaires dans un cookbook</t>
  </si>
  <si>
    <t>Message dans les recettes ou générals des cookbooks partagés si permis</t>
  </si>
  <si>
    <t>EP-07</t>
  </si>
  <si>
    <t>Paramètres utilisateur</t>
  </si>
  <si>
    <t>Gestion du profil et préférences</t>
  </si>
  <si>
    <t>EP-08</t>
  </si>
  <si>
    <t>Clients Web</t>
  </si>
  <si>
    <t>Applications clientes</t>
  </si>
  <si>
    <t>EP-09</t>
  </si>
  <si>
    <t>API &amp; Sécurité</t>
  </si>
  <si>
    <t>Sécurité</t>
  </si>
  <si>
    <t>EP-10</t>
  </si>
  <si>
    <t>Infrastructure &amp; Déploiement</t>
  </si>
  <si>
    <t>Docker, API, BDD</t>
  </si>
  <si>
    <t>EP-11</t>
  </si>
  <si>
    <t>Documentation &amp; Qualité</t>
  </si>
  <si>
    <t>Documentation Utilisateur / Code / Qualité</t>
  </si>
  <si>
    <t>ID US</t>
  </si>
  <si>
    <t>Titre</t>
  </si>
  <si>
    <t>Epic</t>
  </si>
  <si>
    <t>Priorité</t>
  </si>
  <si>
    <t>Column1</t>
  </si>
  <si>
    <t>Backend</t>
  </si>
  <si>
    <t>Web</t>
  </si>
  <si>
    <t>Commentaires</t>
  </si>
  <si>
    <t>US-01</t>
  </si>
  <si>
    <t>Inscription email/mot de passe</t>
  </si>
  <si>
    <t>Must</t>
  </si>
  <si>
    <t>À faire</t>
  </si>
  <si>
    <t>OK</t>
  </si>
  <si>
    <t>US-02</t>
  </si>
  <si>
    <t>Connexion email/mot de passe</t>
  </si>
  <si>
    <t>US-03</t>
  </si>
  <si>
    <t xml:space="preserve">Connexion OAuth2 (interfacage) </t>
  </si>
  <si>
    <t>NOK</t>
  </si>
  <si>
    <t>US-04</t>
  </si>
  <si>
    <t>Gestion JWT &amp; sessions</t>
  </si>
  <si>
    <t>US-05</t>
  </si>
  <si>
    <t>Hachage et vérification des mots de passe</t>
  </si>
  <si>
    <t>US-06</t>
  </si>
  <si>
    <t>Déconnexion utilisateur</t>
  </si>
  <si>
    <t>US-07</t>
  </si>
  <si>
    <t>Connexion via OAuth2 (GitHub, Microsoft, Google)</t>
  </si>
  <si>
    <t>US-08</t>
  </si>
  <si>
    <t>Création automatique d’un compte local après OAuth</t>
  </si>
  <si>
    <t>US-09</t>
  </si>
  <si>
    <t>Modification profil utilisateur</t>
  </si>
  <si>
    <t>Should</t>
  </si>
  <si>
    <t>US-10</t>
  </si>
  <si>
    <t>Changement de mot de passe(NonOAuth2)</t>
  </si>
  <si>
    <t>US-11</t>
  </si>
  <si>
    <t>Client Web connecté API</t>
  </si>
  <si>
    <t>US-12</t>
  </si>
  <si>
    <t>Sécurisation des routes API par authentification</t>
  </si>
  <si>
    <t>À vérifier sur toutes les routes à la fin avec la documentation à faire</t>
  </si>
  <si>
    <t>US-13</t>
  </si>
  <si>
    <t>Gestion des droits d’accès par ressource</t>
  </si>
  <si>
    <t>US-14</t>
  </si>
  <si>
    <t>Protection contre accès non autorisés</t>
  </si>
  <si>
    <t>US-15</t>
  </si>
  <si>
    <t>Gestion centralisée des erreurs API</t>
  </si>
  <si>
    <t>US-16</t>
  </si>
  <si>
    <t>Mise en place de la base de données (métadonnées)</t>
  </si>
  <si>
    <t>US-17</t>
  </si>
  <si>
    <t>Mise en place du serveur applicatif</t>
  </si>
  <si>
    <t>À faire ave cOVH</t>
  </si>
  <si>
    <t>US-18</t>
  </si>
  <si>
    <t>Mise en place du client Web</t>
  </si>
  <si>
    <t>US-19</t>
  </si>
  <si>
    <t>Configuration Docker Compose</t>
  </si>
  <si>
    <t>OK pour le dev, à faire pour la prod</t>
  </si>
  <si>
    <t>US-20</t>
  </si>
  <si>
    <t>Persistance des données via volumes Docker et validation du fonctionnement</t>
  </si>
  <si>
    <t>US-21</t>
  </si>
  <si>
    <t>Rédaction de la documentation technique</t>
  </si>
  <si>
    <t>Côté markdown fait, PDF à faire</t>
  </si>
  <si>
    <t>US-22</t>
  </si>
  <si>
    <t>Rédaction de la documentation utlisateur</t>
  </si>
  <si>
    <t>US-23</t>
  </si>
  <si>
    <t>Gestion sécurisée des secrets via variables d’environnement</t>
  </si>
  <si>
    <t>US-24</t>
  </si>
  <si>
    <t>Thème clair / sombre</t>
  </si>
  <si>
    <t>Could (Bonus)</t>
  </si>
  <si>
    <t>X</t>
  </si>
  <si>
    <t>US-25</t>
  </si>
  <si>
    <t>Chiffrement des fichiers côté serveur</t>
  </si>
  <si>
    <t>US-26</t>
  </si>
  <si>
    <t>Partage avancé avec paramètres personnalisés (cookbooks) / ajout de membres par leurs comptes directement dans la création / etc</t>
  </si>
  <si>
    <t>US-27</t>
  </si>
  <si>
    <t>Journal d’action et d'accès des cookbooks partagés (seulement par l'admin)</t>
  </si>
  <si>
    <t>US-29</t>
  </si>
  <si>
    <t>Créer une recette</t>
  </si>
  <si>
    <t>Obligatoirement : nom, ingrédients (minimum 1), 
étapes (description en offrant la possibilité  de séparer en étape (étape 1, ajouter +) 
temps de préparation, temps de cuisson, portions, catégories / tags, Image (optionnel), Source(s) (URL ou création par l'utilisateur nouveau), 
ajouter dans un planning créé  par l'utilisateur (optionnel).</t>
  </si>
  <si>
    <t>US-30</t>
  </si>
  <si>
    <t>Supprimer une recette</t>
  </si>
  <si>
    <t>Avoir un message de confirmation avant de le supprimer définitivement</t>
  </si>
  <si>
    <t>US-31</t>
  </si>
  <si>
    <t>Importer une liste de recettes à partir d'un fichier json</t>
  </si>
  <si>
    <t>US-32</t>
  </si>
  <si>
    <t>Modifier une recette</t>
  </si>
  <si>
    <t>US-33</t>
  </si>
  <si>
    <t>Exporter une liste de recettes en JSON</t>
  </si>
  <si>
    <t>US-34</t>
  </si>
  <si>
    <t>Créer un planning de repas sur une journée (midi et soir, entrée/plat/désert)</t>
  </si>
  <si>
    <t>Sur une semaine</t>
  </si>
  <si>
    <t>US-35</t>
  </si>
  <si>
    <t>Mettre en favori une recette</t>
  </si>
  <si>
    <t>US-36</t>
  </si>
  <si>
    <t>Supprimer un favori</t>
  </si>
  <si>
    <t>US-37</t>
  </si>
  <si>
    <t>Modifier un planning de repas</t>
  </si>
  <si>
    <t>US-38</t>
  </si>
  <si>
    <t>Supprimer un planning de repas</t>
  </si>
  <si>
    <t>US-39</t>
  </si>
  <si>
    <t>Navigation des recettes</t>
  </si>
  <si>
    <t>Ajout d'une pagination backend pour gérer facilement les gros volumes de données afin d'éviter des problèmes</t>
  </si>
  <si>
    <t>US-40</t>
  </si>
  <si>
    <t>Consultation d'une recette</t>
  </si>
  <si>
    <t>US-41</t>
  </si>
  <si>
    <t>Créer un planning de repas sur une semaine</t>
  </si>
  <si>
    <t>US-42</t>
  </si>
  <si>
    <t>Créer un cookboook</t>
  </si>
  <si>
    <t>US-43</t>
  </si>
  <si>
    <t>Importer une recette personnelle dans un cookbook</t>
  </si>
  <si>
    <t>En tant que créateur ou propriétaire du cookbook en question</t>
  </si>
  <si>
    <t>US-44</t>
  </si>
  <si>
    <t>Créer une recette dans le cookbook (créateur)</t>
  </si>
  <si>
    <t>US-45</t>
  </si>
  <si>
    <t>Modifier une recette dans le cookbook si permis (créateur/éditeur)</t>
  </si>
  <si>
    <t>US-46</t>
  </si>
  <si>
    <t>Ajout d'un membre dans le cookbook avec permission à choisir (créateur, éditeur, lecteur, commentateur)</t>
  </si>
  <si>
    <t>Avec l'email pour identifier le compte (à modifier la route d'api de partage)</t>
  </si>
  <si>
    <t>US-47</t>
  </si>
  <si>
    <t>Supprimer une recette dans le cookbook si permis (créateur)</t>
  </si>
  <si>
    <t>US-48</t>
  </si>
  <si>
    <t>Importer une liste de cookbooks depuis un fichier JSON sans permissions !!</t>
  </si>
  <si>
    <t>Ok</t>
  </si>
  <si>
    <t>(on ne prendra pas les comptes qui sont dedans, à prévenir)</t>
  </si>
  <si>
    <t>US-49</t>
  </si>
  <si>
    <t>Filtres dans un cookbook (contenu, tags, ingrédients, titre choisie)</t>
  </si>
  <si>
    <t>US-50</t>
  </si>
  <si>
    <t>onglet de recherche de recettes/cookbooks (titre, etc)</t>
  </si>
  <si>
    <t>page à part pour trouver l'élément :
Filtrage par cookbook.
Filtrage par catégories / tags.
Filtrage par ingrédients.
Filtrage par temps de préparation/cuisson.
Filtrage par favoris.
Recherche plein texte au sein de toutes les recettes.</t>
  </si>
  <si>
    <t>US-51</t>
  </si>
  <si>
    <t>barre de recherche directement dans ma page "personnel" pour rechercher les recettes/cookbooks personnels</t>
  </si>
  <si>
    <t>US-52</t>
  </si>
  <si>
    <t>barre de recherche directement dans ma page "partagé" pour rechercher les recettes/cookbooks personnels</t>
  </si>
  <si>
    <t>US-53</t>
  </si>
  <si>
    <t>envoyer un message dans le canal général du cookbook</t>
  </si>
  <si>
    <t>US-54</t>
  </si>
  <si>
    <t>Créer un canal général du cookbook</t>
  </si>
  <si>
    <t>US-55</t>
  </si>
  <si>
    <t>créer un canal dans une recette du cookbook</t>
  </si>
  <si>
    <t>US-56</t>
  </si>
  <si>
    <t>envoyer un message dans un canal d'une recette d'un cookbook</t>
  </si>
  <si>
    <t>US-57</t>
  </si>
  <si>
    <t>créer l'ingrédient si renseigné par l'utilisateur (n'existe pas + demande photo))</t>
  </si>
  <si>
    <t>US-58</t>
  </si>
  <si>
    <t>Ajout de tags à une recette s'il n'est pas existant</t>
  </si>
  <si>
    <t>US-59</t>
  </si>
  <si>
    <t>Création de la page d'accueil (home)</t>
  </si>
  <si>
    <t>Ajouter les cookbooks/planning créés</t>
  </si>
  <si>
    <t>US-60</t>
  </si>
  <si>
    <t>Création de la page de mes recettes, cookbooks, planning repas personnels (créée par moi)</t>
  </si>
  <si>
    <t>Mes recettes faits, à faire pour planning + cookbooks</t>
  </si>
  <si>
    <t>US-61</t>
  </si>
  <si>
    <t>Création de la page des cookbooks partagés avec moi (partagés avec moi)</t>
  </si>
  <si>
    <t>US-62</t>
  </si>
  <si>
    <t>Ajout d'un planning de repas dans un cookbook si permis (admin/créateur)</t>
  </si>
  <si>
    <t>US-63</t>
  </si>
  <si>
    <t>Modification d'un planning de repas dans un cookbook si permis (admin/créateur/éditeur)</t>
  </si>
  <si>
    <t>US-64</t>
  </si>
  <si>
    <t>Suppression d'un planning de repas dans un cookbook si permis (admin/créateur)</t>
  </si>
  <si>
    <t>US-65</t>
  </si>
  <si>
    <t>Voir et consulter rapidement dans la page d'accueil les recettes/cookbooks consultés récemments</t>
  </si>
  <si>
    <t>Statuts</t>
  </si>
  <si>
    <t>Priorités</t>
  </si>
  <si>
    <t>Non applicable</t>
  </si>
  <si>
    <t>Optionnel</t>
  </si>
  <si>
    <t>En cours</t>
  </si>
  <si>
    <t>Won't</t>
  </si>
  <si>
    <t>Terminé</t>
  </si>
  <si>
    <t>Bloqué</t>
  </si>
  <si>
    <t>Besoin d'aide</t>
  </si>
  <si>
    <t>Besoin d'infos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</si>
</sst>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9">
    <font>
      <sz val="11"/>
      <color theme="1"/>
      <name val="Aptos Narrow"/>
      <charset val="134"/>
      <scheme val="minor"/>
    </font>
    <font>
      <sz val="11"/>
      <color theme="1"/>
      <name val="Arial"/>
      <charset val="1"/>
    </font>
    <font>
      <b/>
      <sz val="14"/>
      <name val="Aptos Display"/>
      <charset val="1"/>
      <scheme val="major"/>
    </font>
    <font>
      <sz val="14"/>
      <name val="Urbanist"/>
      <charset val="1"/>
    </font>
    <font>
      <sz val="14"/>
      <color theme="1"/>
      <name val="Aptos Narrow"/>
      <charset val="134"/>
      <scheme val="minor"/>
    </font>
    <font>
      <sz val="14"/>
      <color theme="1"/>
      <name val="Aptos Display"/>
      <charset val="134"/>
      <scheme val="major"/>
    </font>
    <font>
      <sz val="11"/>
      <color rgb="FF5A3286"/>
      <name val="Aptos Narrow"/>
      <charset val="134"/>
      <scheme val="minor"/>
    </font>
    <font>
      <sz val="11"/>
      <color rgb="FF0A53A8"/>
      <name val="Aptos Narrow"/>
      <charset val="134"/>
      <scheme val="minor"/>
    </font>
    <font>
      <sz val="11"/>
      <color rgb="FF11734B"/>
      <name val="Aptos Narrow"/>
      <charset val="134"/>
      <scheme val="minor"/>
    </font>
    <font>
      <sz val="16"/>
      <color theme="1"/>
      <name val="Urbanist"/>
      <charset val="1"/>
    </font>
    <font>
      <u/>
      <sz val="11"/>
      <color theme="10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1"/>
      <color rgb="FF006100"/>
      <name val="Aptos Narrow"/>
      <charset val="0"/>
      <scheme val="minor"/>
    </font>
    <font>
      <sz val="11"/>
      <color theme="1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9C6500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</fills>
  <borders count="2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8" fillId="27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17" fillId="8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0" fillId="7" borderId="21" applyNumberFormat="0" applyFont="0" applyAlignment="0" applyProtection="0">
      <alignment vertical="center"/>
    </xf>
    <xf numFmtId="0" fontId="22" fillId="16" borderId="2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8" borderId="23" applyNumberFormat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20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35" borderId="26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1" xfId="0" applyFont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3" borderId="4" xfId="0" applyFont="1" applyFill="1" applyBorder="1" applyAlignment="1">
      <alignment readingOrder="1"/>
    </xf>
    <xf numFmtId="0" fontId="1" fillId="4" borderId="4" xfId="0" applyFont="1" applyFill="1" applyBorder="1" applyAlignment="1">
      <alignment readingOrder="1"/>
    </xf>
    <xf numFmtId="0" fontId="1" fillId="3" borderId="5" xfId="0" applyFont="1" applyFill="1" applyBorder="1" applyAlignment="1">
      <alignment readingOrder="1"/>
    </xf>
    <xf numFmtId="0" fontId="1" fillId="4" borderId="6" xfId="0" applyFont="1" applyFill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3" borderId="8" xfId="0" applyFont="1" applyFill="1" applyBorder="1" applyAlignment="1">
      <alignment readingOrder="1"/>
    </xf>
    <xf numFmtId="0" fontId="4" fillId="0" borderId="0" xfId="0" applyFont="1" applyAlignment="1">
      <alignment horizontal="center" vertical="center"/>
    </xf>
    <xf numFmtId="0" fontId="0" fillId="0" borderId="0" xfId="0" applyFont="1"/>
    <xf numFmtId="0" fontId="5" fillId="2" borderId="9" xfId="0" applyFont="1" applyFill="1" applyBorder="1" applyAlignment="1">
      <alignment horizontal="center" vertical="center" readingOrder="1"/>
    </xf>
    <xf numFmtId="0" fontId="5" fillId="2" borderId="1" xfId="0" applyFont="1" applyFill="1" applyBorder="1" applyAlignment="1">
      <alignment horizontal="center" vertical="center" readingOrder="1"/>
    </xf>
    <xf numFmtId="0" fontId="0" fillId="0" borderId="10" xfId="0" applyFont="1" applyFill="1" applyBorder="1" applyAlignment="1">
      <alignment readingOrder="1"/>
    </xf>
    <xf numFmtId="0" fontId="0" fillId="0" borderId="3" xfId="0" applyFont="1" applyFill="1" applyBorder="1" applyAlignment="1">
      <alignment readingOrder="1"/>
    </xf>
    <xf numFmtId="0" fontId="6" fillId="4" borderId="3" xfId="0" applyFont="1" applyFill="1" applyBorder="1" applyAlignment="1">
      <alignment horizontal="center" readingOrder="1"/>
    </xf>
    <xf numFmtId="0" fontId="6" fillId="3" borderId="3" xfId="0" applyFont="1" applyFill="1" applyBorder="1" applyAlignment="1">
      <alignment horizontal="center" readingOrder="1"/>
    </xf>
    <xf numFmtId="0" fontId="0" fillId="4" borderId="11" xfId="0" applyFont="1" applyFill="1" applyBorder="1" applyAlignment="1">
      <alignment readingOrder="1"/>
    </xf>
    <xf numFmtId="0" fontId="0" fillId="4" borderId="12" xfId="0" applyFont="1" applyFill="1" applyBorder="1" applyAlignment="1">
      <alignment readingOrder="1"/>
    </xf>
    <xf numFmtId="0" fontId="7" fillId="4" borderId="12" xfId="0" applyFont="1" applyFill="1" applyBorder="1" applyAlignment="1">
      <alignment horizontal="center" readingOrder="1"/>
    </xf>
    <xf numFmtId="0" fontId="0" fillId="3" borderId="13" xfId="0" applyFont="1" applyFill="1" applyBorder="1" applyAlignment="1">
      <alignment readingOrder="1"/>
    </xf>
    <xf numFmtId="0" fontId="0" fillId="3" borderId="14" xfId="0" applyFont="1" applyFill="1" applyBorder="1" applyAlignment="1">
      <alignment readingOrder="1"/>
    </xf>
    <xf numFmtId="0" fontId="6" fillId="3" borderId="14" xfId="0" applyFont="1" applyFill="1" applyBorder="1" applyAlignment="1">
      <alignment horizontal="center" readingOrder="1"/>
    </xf>
    <xf numFmtId="0" fontId="6" fillId="4" borderId="12" xfId="0" applyFont="1" applyFill="1" applyBorder="1" applyAlignment="1">
      <alignment horizontal="center" readingOrder="1"/>
    </xf>
    <xf numFmtId="0" fontId="0" fillId="3" borderId="11" xfId="0" applyFont="1" applyFill="1" applyBorder="1" applyAlignment="1">
      <alignment readingOrder="1"/>
    </xf>
    <xf numFmtId="0" fontId="0" fillId="3" borderId="12" xfId="0" applyFont="1" applyFill="1" applyBorder="1" applyAlignment="1">
      <alignment readingOrder="1"/>
    </xf>
    <xf numFmtId="0" fontId="6" fillId="3" borderId="12" xfId="0" applyFont="1" applyFill="1" applyBorder="1" applyAlignment="1">
      <alignment horizontal="center" readingOrder="1"/>
    </xf>
    <xf numFmtId="0" fontId="0" fillId="4" borderId="10" xfId="0" applyFont="1" applyFill="1" applyBorder="1" applyAlignment="1">
      <alignment readingOrder="1"/>
    </xf>
    <xf numFmtId="0" fontId="0" fillId="4" borderId="3" xfId="0" applyFont="1" applyFill="1" applyBorder="1" applyAlignment="1">
      <alignment readingOrder="1"/>
    </xf>
    <xf numFmtId="0" fontId="0" fillId="3" borderId="10" xfId="0" applyFont="1" applyFill="1" applyBorder="1" applyAlignment="1">
      <alignment readingOrder="1"/>
    </xf>
    <xf numFmtId="0" fontId="0" fillId="3" borderId="3" xfId="0" applyFont="1" applyFill="1" applyBorder="1" applyAlignment="1">
      <alignment readingOrder="1"/>
    </xf>
    <xf numFmtId="0" fontId="7" fillId="4" borderId="3" xfId="0" applyFont="1" applyFill="1" applyBorder="1" applyAlignment="1">
      <alignment horizontal="center" readingOrder="1"/>
    </xf>
    <xf numFmtId="0" fontId="0" fillId="4" borderId="13" xfId="0" applyFont="1" applyFill="1" applyBorder="1" applyAlignment="1">
      <alignment readingOrder="1"/>
    </xf>
    <xf numFmtId="0" fontId="0" fillId="4" borderId="14" xfId="0" applyFont="1" applyFill="1" applyBorder="1" applyAlignment="1">
      <alignment readingOrder="1"/>
    </xf>
    <xf numFmtId="0" fontId="6" fillId="4" borderId="14" xfId="0" applyFont="1" applyFill="1" applyBorder="1" applyAlignment="1">
      <alignment horizontal="center" readingOrder="1"/>
    </xf>
    <xf numFmtId="0" fontId="8" fillId="4" borderId="12" xfId="0" applyFont="1" applyFill="1" applyBorder="1" applyAlignment="1">
      <alignment horizontal="center" readingOrder="1"/>
    </xf>
    <xf numFmtId="0" fontId="8" fillId="4" borderId="3" xfId="0" applyFont="1" applyFill="1" applyBorder="1" applyAlignment="1">
      <alignment horizontal="center" readingOrder="1"/>
    </xf>
    <xf numFmtId="0" fontId="8" fillId="3" borderId="3" xfId="0" applyFont="1" applyFill="1" applyBorder="1" applyAlignment="1">
      <alignment horizontal="center" readingOrder="1"/>
    </xf>
    <xf numFmtId="0" fontId="0" fillId="0" borderId="0" xfId="0" applyFont="1" applyFill="1" applyAlignment="1"/>
    <xf numFmtId="0" fontId="5" fillId="2" borderId="15" xfId="0" applyFont="1" applyFill="1" applyBorder="1" applyAlignment="1">
      <alignment horizontal="center" vertical="center" readingOrder="1"/>
    </xf>
    <xf numFmtId="0" fontId="0" fillId="4" borderId="3" xfId="0" applyFont="1" applyFill="1" applyBorder="1" applyAlignment="1">
      <alignment horizontal="center" readingOrder="1"/>
    </xf>
    <xf numFmtId="0" fontId="0" fillId="4" borderId="6" xfId="0" applyFont="1" applyFill="1" applyBorder="1" applyAlignment="1">
      <alignment readingOrder="1"/>
    </xf>
    <xf numFmtId="0" fontId="0" fillId="3" borderId="6" xfId="0" applyFont="1" applyFill="1" applyBorder="1" applyAlignment="1">
      <alignment readingOrder="1"/>
    </xf>
    <xf numFmtId="0" fontId="0" fillId="4" borderId="12" xfId="0" applyFont="1" applyFill="1" applyBorder="1" applyAlignment="1">
      <alignment horizontal="center" readingOrder="1"/>
    </xf>
    <xf numFmtId="0" fontId="0" fillId="4" borderId="16" xfId="0" applyFont="1" applyFill="1" applyBorder="1" applyAlignment="1">
      <alignment readingOrder="1"/>
    </xf>
    <xf numFmtId="0" fontId="0" fillId="3" borderId="14" xfId="0" applyFont="1" applyFill="1" applyBorder="1" applyAlignment="1">
      <alignment horizontal="center" readingOrder="1"/>
    </xf>
    <xf numFmtId="0" fontId="0" fillId="3" borderId="17" xfId="0" applyFont="1" applyFill="1" applyBorder="1" applyAlignment="1">
      <alignment readingOrder="1"/>
    </xf>
    <xf numFmtId="0" fontId="0" fillId="3" borderId="12" xfId="0" applyFont="1" applyFill="1" applyBorder="1" applyAlignment="1">
      <alignment horizontal="center" readingOrder="1"/>
    </xf>
    <xf numFmtId="0" fontId="0" fillId="3" borderId="16" xfId="0" applyFont="1" applyFill="1" applyBorder="1" applyAlignment="1">
      <alignment readingOrder="1"/>
    </xf>
    <xf numFmtId="0" fontId="0" fillId="4" borderId="17" xfId="0" applyFont="1" applyFill="1" applyBorder="1" applyAlignment="1">
      <alignment readingOrder="1"/>
    </xf>
    <xf numFmtId="0" fontId="0" fillId="3" borderId="3" xfId="0" applyFont="1" applyFill="1" applyBorder="1" applyAlignment="1">
      <alignment horizontal="center" readingOrder="1"/>
    </xf>
    <xf numFmtId="0" fontId="0" fillId="0" borderId="0" xfId="0" applyFont="1" applyAlignment="1">
      <alignment wrapText="1"/>
    </xf>
    <xf numFmtId="0" fontId="9" fillId="2" borderId="9" xfId="0" applyFont="1" applyFill="1" applyBorder="1" applyAlignment="1">
      <alignment horizontal="center" vertical="center" readingOrder="1"/>
    </xf>
    <xf numFmtId="0" fontId="9" fillId="2" borderId="1" xfId="0" applyFont="1" applyFill="1" applyBorder="1" applyAlignment="1">
      <alignment horizontal="center" vertical="center" readingOrder="1"/>
    </xf>
    <xf numFmtId="0" fontId="9" fillId="2" borderId="15" xfId="0" applyFont="1" applyFill="1" applyBorder="1" applyAlignment="1">
      <alignment horizontal="center" vertical="center" readingOrder="1"/>
    </xf>
    <xf numFmtId="0" fontId="1" fillId="4" borderId="10" xfId="0" applyFont="1" applyFill="1" applyBorder="1" applyAlignment="1">
      <alignment readingOrder="1"/>
    </xf>
    <xf numFmtId="0" fontId="1" fillId="4" borderId="3" xfId="0" applyFont="1" applyFill="1" applyBorder="1" applyAlignment="1">
      <alignment readingOrder="1"/>
    </xf>
    <xf numFmtId="0" fontId="1" fillId="3" borderId="10" xfId="0" applyFont="1" applyFill="1" applyBorder="1" applyAlignment="1">
      <alignment readingOrder="1"/>
    </xf>
    <xf numFmtId="0" fontId="1" fillId="3" borderId="3" xfId="0" applyFont="1" applyFill="1" applyBorder="1" applyAlignment="1">
      <alignment readingOrder="1"/>
    </xf>
    <xf numFmtId="0" fontId="1" fillId="3" borderId="6" xfId="0" applyFont="1" applyFill="1" applyBorder="1" applyAlignment="1">
      <alignment readingOrder="1"/>
    </xf>
    <xf numFmtId="0" fontId="1" fillId="4" borderId="18" xfId="0" applyFont="1" applyFill="1" applyBorder="1" applyAlignment="1">
      <alignment readingOrder="1"/>
    </xf>
    <xf numFmtId="0" fontId="1" fillId="4" borderId="7" xfId="0" applyFont="1" applyFill="1" applyBorder="1" applyAlignment="1">
      <alignment readingOrder="1"/>
    </xf>
    <xf numFmtId="0" fontId="1" fillId="4" borderId="8" xfId="0" applyFont="1" applyFill="1" applyBorder="1" applyAlignment="1">
      <alignment readingOrder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5"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rgb="FF11734B"/>
      </font>
      <fill>
        <patternFill patternType="solid">
          <bgColor rgb="FFF3F3F3"/>
        </patternFill>
      </fill>
      <alignment horizontal="center" readingOrder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3F3F3"/>
        </patternFill>
      </fill>
      <alignment horizontal="center" readingOrder="1"/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Aptos Narrow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color rgb="FF006100"/>
      </font>
      <fill>
        <patternFill patternType="solid">
          <bgColor rgb="FFC6EFCE"/>
        </patternFill>
      </fill>
    </dxf>
    <dxf>
      <font>
        <color theme="3" tint="0.249977111117893"/>
      </font>
      <fill>
        <patternFill patternType="solid">
          <bgColor theme="3" tint="0.899990844447157"/>
        </patternFill>
      </fill>
    </dxf>
    <dxf>
      <font>
        <color theme="8" tint="-0.249977111117893"/>
      </font>
      <fill>
        <patternFill patternType="solid">
          <bgColor theme="8" tint="0.799981688894314"/>
        </patternFill>
      </fill>
    </dxf>
    <dxf>
      <font>
        <color theme="1" tint="0.149998474074526"/>
      </font>
      <fill>
        <patternFill patternType="solid">
          <bgColor theme="1" tint="0.49998474074526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theme="1" tint="0.499984740745262"/>
      </font>
      <fill>
        <patternFill patternType="solid">
          <bgColor theme="0" tint="-0.149998474074526"/>
        </patternFill>
      </fill>
    </dxf>
    <dxf>
      <font>
        <name val="Arial"/>
        <scheme val="none"/>
        <charset val="1"/>
        <b val="0"/>
        <i val="0"/>
        <strike val="0"/>
        <u val="none"/>
        <sz val="11"/>
        <color theme="1"/>
      </font>
      <fill>
        <patternFill patternType="solid">
          <bgColor rgb="FFF3F3F3"/>
        </patternFill>
      </fill>
      <alignment readingOrder="1"/>
      <border>
        <left/>
        <right/>
        <top style="thin">
          <color rgb="FFCCCCCC"/>
        </top>
        <bottom style="thin">
          <color rgb="FFCCCCCC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A1:H65" totalsRowShown="0">
  <autoFilter ref="A1:H65"/>
  <tableColumns count="8">
    <tableColumn id="1" name="ID US" dataDxfId="0"/>
    <tableColumn id="2" name="Titre" dataDxfId="1"/>
    <tableColumn id="3" name="Epic"/>
    <tableColumn id="4" name="Priorité" dataDxfId="2"/>
    <tableColumn id="5" name="Column1" dataDxfId="3"/>
    <tableColumn id="6" name="Backend" dataDxfId="4"/>
    <tableColumn id="7" name="Web" dataDxfId="5"/>
    <tableColumn id="8" name="Commentaires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D1:D5" totalsRowShown="0">
  <autoFilter ref="D1:D5"/>
  <tableColumns count="1">
    <tableColumn id="1" name="Priorité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B1:B10" totalsRowShown="0">
  <autoFilter ref="B1:B10"/>
  <tableColumns count="1">
    <tableColumn id="1" name="Statuts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8" sqref="A8"/>
    </sheetView>
  </sheetViews>
  <sheetFormatPr defaultColWidth="9" defaultRowHeight="16.5" outlineLevelCol="2"/>
  <cols>
    <col min="1" max="1" width="11.1422222222222" customWidth="1"/>
    <col min="2" max="2" width="28.8533333333333" customWidth="1"/>
    <col min="3" max="3" width="44.1422222222222" customWidth="1"/>
  </cols>
  <sheetData>
    <row r="1" ht="50.25" customHeight="1" spans="1:3">
      <c r="A1" s="54" t="s">
        <v>0</v>
      </c>
      <c r="B1" s="55" t="s">
        <v>1</v>
      </c>
      <c r="C1" s="56" t="s">
        <v>2</v>
      </c>
    </row>
    <row r="2" ht="30" customHeight="1" spans="1:3">
      <c r="A2" s="57" t="s">
        <v>3</v>
      </c>
      <c r="B2" s="58" t="s">
        <v>4</v>
      </c>
      <c r="C2" s="8" t="s">
        <v>5</v>
      </c>
    </row>
    <row r="3" ht="30" customHeight="1" spans="1:3">
      <c r="A3" s="59" t="s">
        <v>6</v>
      </c>
      <c r="B3" s="60" t="s">
        <v>7</v>
      </c>
      <c r="C3" s="61" t="s">
        <v>8</v>
      </c>
    </row>
    <row r="4" ht="30" customHeight="1" spans="1:3">
      <c r="A4" s="57" t="s">
        <v>9</v>
      </c>
      <c r="B4" s="58" t="s">
        <v>10</v>
      </c>
      <c r="C4" s="8" t="s">
        <v>11</v>
      </c>
    </row>
    <row r="5" ht="30" customHeight="1" spans="1:3">
      <c r="A5" s="59" t="s">
        <v>12</v>
      </c>
      <c r="B5" s="60" t="s">
        <v>13</v>
      </c>
      <c r="C5" s="61" t="s">
        <v>14</v>
      </c>
    </row>
    <row r="6" ht="30" customHeight="1" spans="1:3">
      <c r="A6" s="57" t="s">
        <v>15</v>
      </c>
      <c r="B6" s="58" t="s">
        <v>16</v>
      </c>
      <c r="C6" s="8" t="s">
        <v>17</v>
      </c>
    </row>
    <row r="7" ht="30" customHeight="1" spans="1:3">
      <c r="A7" s="59" t="s">
        <v>18</v>
      </c>
      <c r="B7" s="60" t="s">
        <v>19</v>
      </c>
      <c r="C7" s="61" t="s">
        <v>20</v>
      </c>
    </row>
    <row r="8" ht="30" customHeight="1" spans="1:3">
      <c r="A8" s="59" t="s">
        <v>21</v>
      </c>
      <c r="B8" s="60" t="s">
        <v>22</v>
      </c>
      <c r="C8" s="61" t="s">
        <v>23</v>
      </c>
    </row>
    <row r="9" ht="30" customHeight="1" spans="1:3">
      <c r="A9" s="57" t="s">
        <v>24</v>
      </c>
      <c r="B9" s="58" t="s">
        <v>25</v>
      </c>
      <c r="C9" s="8" t="s">
        <v>26</v>
      </c>
    </row>
    <row r="10" ht="30" customHeight="1" spans="1:3">
      <c r="A10" s="59" t="s">
        <v>27</v>
      </c>
      <c r="B10" s="60" t="s">
        <v>28</v>
      </c>
      <c r="C10" s="61" t="s">
        <v>29</v>
      </c>
    </row>
    <row r="11" ht="30" customHeight="1" spans="1:3">
      <c r="A11" s="57" t="s">
        <v>30</v>
      </c>
      <c r="B11" s="58" t="s">
        <v>31</v>
      </c>
      <c r="C11" s="8" t="s">
        <v>32</v>
      </c>
    </row>
    <row r="12" ht="30" customHeight="1" spans="1:3">
      <c r="A12" s="59" t="s">
        <v>33</v>
      </c>
      <c r="B12" s="60" t="s">
        <v>34</v>
      </c>
      <c r="C12" s="61" t="s">
        <v>35</v>
      </c>
    </row>
    <row r="13" ht="30" customHeight="1"/>
    <row r="14" ht="30" customHeight="1" spans="1:3">
      <c r="A14" s="62"/>
      <c r="B14" s="63"/>
      <c r="C14" s="6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tabSelected="1" zoomScale="60" zoomScaleNormal="60" topLeftCell="B1" workbookViewId="0">
      <selection activeCell="C19" sqref="C19"/>
    </sheetView>
  </sheetViews>
  <sheetFormatPr defaultColWidth="9" defaultRowHeight="30" customHeight="1" outlineLevelCol="7"/>
  <cols>
    <col min="1" max="1" width="8.71111111111111" style="12" customWidth="1"/>
    <col min="2" max="2" width="76.7111111111111" style="12" customWidth="1"/>
    <col min="3" max="3" width="7.14222222222222" style="12" customWidth="1"/>
    <col min="4" max="4" width="15" style="12" customWidth="1"/>
    <col min="5" max="5" width="14.4266666666667" style="12" customWidth="1"/>
    <col min="6" max="6" width="12.7111111111111" style="12" customWidth="1"/>
    <col min="7" max="7" width="7.14222222222222" style="12" customWidth="1"/>
    <col min="8" max="8" width="60.1422222222222" style="12" customWidth="1"/>
    <col min="9" max="16381" width="9.14222222222222" style="12"/>
    <col min="16382" max="16384" width="9" style="12"/>
  </cols>
  <sheetData>
    <row r="1" s="11" customFormat="1" ht="50.25" customHeight="1" spans="1:8">
      <c r="A1" s="13" t="s">
        <v>36</v>
      </c>
      <c r="B1" s="14" t="s">
        <v>37</v>
      </c>
      <c r="C1" s="14" t="s">
        <v>38</v>
      </c>
      <c r="D1" s="14" t="s">
        <v>39</v>
      </c>
      <c r="E1" s="14" t="s">
        <v>40</v>
      </c>
      <c r="F1" s="14" t="s">
        <v>41</v>
      </c>
      <c r="G1" s="14" t="s">
        <v>42</v>
      </c>
      <c r="H1" s="41" t="s">
        <v>43</v>
      </c>
    </row>
    <row r="2" customHeight="1" spans="1:8">
      <c r="A2" s="15" t="s">
        <v>44</v>
      </c>
      <c r="B2" s="16" t="s">
        <v>45</v>
      </c>
      <c r="C2" s="16" t="s">
        <v>3</v>
      </c>
      <c r="D2" s="17" t="s">
        <v>46</v>
      </c>
      <c r="E2" s="42" t="s">
        <v>47</v>
      </c>
      <c r="F2" s="16" t="s">
        <v>48</v>
      </c>
      <c r="G2" s="32" t="s">
        <v>48</v>
      </c>
      <c r="H2" s="43"/>
    </row>
    <row r="3" customHeight="1" spans="1:8">
      <c r="A3" s="15" t="s">
        <v>49</v>
      </c>
      <c r="B3" s="16" t="s">
        <v>50</v>
      </c>
      <c r="C3" s="16" t="s">
        <v>3</v>
      </c>
      <c r="D3" s="18" t="s">
        <v>46</v>
      </c>
      <c r="E3" s="42" t="s">
        <v>47</v>
      </c>
      <c r="F3" s="16" t="s">
        <v>48</v>
      </c>
      <c r="G3" s="32" t="s">
        <v>48</v>
      </c>
      <c r="H3" s="44"/>
    </row>
    <row r="4" customHeight="1" spans="1:8">
      <c r="A4" s="15" t="s">
        <v>51</v>
      </c>
      <c r="B4" s="16" t="s">
        <v>52</v>
      </c>
      <c r="C4" s="16" t="s">
        <v>3</v>
      </c>
      <c r="D4" s="17" t="s">
        <v>46</v>
      </c>
      <c r="E4" s="42" t="s">
        <v>47</v>
      </c>
      <c r="F4" s="16" t="s">
        <v>53</v>
      </c>
      <c r="G4" s="32" t="s">
        <v>48</v>
      </c>
      <c r="H4" s="43"/>
    </row>
    <row r="5" customHeight="1" spans="1:8">
      <c r="A5" s="15" t="s">
        <v>54</v>
      </c>
      <c r="B5" s="16" t="s">
        <v>55</v>
      </c>
      <c r="C5" s="16" t="s">
        <v>3</v>
      </c>
      <c r="D5" s="18" t="s">
        <v>46</v>
      </c>
      <c r="E5" s="42" t="s">
        <v>47</v>
      </c>
      <c r="F5" s="16" t="s">
        <v>48</v>
      </c>
      <c r="G5" s="32" t="s">
        <v>48</v>
      </c>
      <c r="H5" s="44"/>
    </row>
    <row r="6" customHeight="1" spans="1:8">
      <c r="A6" s="15" t="s">
        <v>56</v>
      </c>
      <c r="B6" s="16" t="s">
        <v>57</v>
      </c>
      <c r="C6" s="16" t="s">
        <v>3</v>
      </c>
      <c r="D6" s="17" t="s">
        <v>46</v>
      </c>
      <c r="E6" s="42" t="s">
        <v>47</v>
      </c>
      <c r="F6" s="16" t="s">
        <v>48</v>
      </c>
      <c r="G6" s="32" t="s">
        <v>48</v>
      </c>
      <c r="H6" s="43"/>
    </row>
    <row r="7" customHeight="1" spans="1:8">
      <c r="A7" s="15" t="s">
        <v>58</v>
      </c>
      <c r="B7" s="16" t="s">
        <v>59</v>
      </c>
      <c r="C7" s="16" t="s">
        <v>3</v>
      </c>
      <c r="D7" s="18" t="s">
        <v>46</v>
      </c>
      <c r="E7" s="42" t="s">
        <v>47</v>
      </c>
      <c r="F7" s="16" t="s">
        <v>48</v>
      </c>
      <c r="G7" s="32" t="s">
        <v>48</v>
      </c>
      <c r="H7" s="44"/>
    </row>
    <row r="8" customHeight="1" spans="1:8">
      <c r="A8" s="15" t="s">
        <v>60</v>
      </c>
      <c r="B8" s="16" t="s">
        <v>61</v>
      </c>
      <c r="C8" s="16" t="s">
        <v>3</v>
      </c>
      <c r="D8" s="18" t="s">
        <v>46</v>
      </c>
      <c r="E8" s="42" t="s">
        <v>47</v>
      </c>
      <c r="F8" s="16" t="s">
        <v>48</v>
      </c>
      <c r="G8" s="32" t="s">
        <v>48</v>
      </c>
      <c r="H8" s="44"/>
    </row>
    <row r="9" customHeight="1" spans="1:8">
      <c r="A9" s="15" t="s">
        <v>62</v>
      </c>
      <c r="B9" s="16" t="s">
        <v>63</v>
      </c>
      <c r="C9" s="16" t="s">
        <v>3</v>
      </c>
      <c r="D9" s="17" t="s">
        <v>46</v>
      </c>
      <c r="E9" s="42" t="s">
        <v>47</v>
      </c>
      <c r="F9" s="16" t="s">
        <v>48</v>
      </c>
      <c r="G9" s="32" t="s">
        <v>48</v>
      </c>
      <c r="H9" s="43"/>
    </row>
    <row r="10" customHeight="1" spans="1:8">
      <c r="A10" s="19" t="s">
        <v>64</v>
      </c>
      <c r="B10" s="20" t="s">
        <v>65</v>
      </c>
      <c r="C10" s="20" t="s">
        <v>21</v>
      </c>
      <c r="D10" s="21" t="s">
        <v>66</v>
      </c>
      <c r="E10" s="45" t="s">
        <v>47</v>
      </c>
      <c r="F10" s="16" t="s">
        <v>48</v>
      </c>
      <c r="G10" s="32" t="s">
        <v>48</v>
      </c>
      <c r="H10" s="46"/>
    </row>
    <row r="11" customHeight="1" spans="1:8">
      <c r="A11" s="22" t="s">
        <v>67</v>
      </c>
      <c r="B11" s="23" t="s">
        <v>68</v>
      </c>
      <c r="C11" s="20" t="s">
        <v>21</v>
      </c>
      <c r="D11" s="24" t="s">
        <v>46</v>
      </c>
      <c r="E11" s="47" t="s">
        <v>47</v>
      </c>
      <c r="F11" s="16" t="s">
        <v>48</v>
      </c>
      <c r="G11" s="32" t="s">
        <v>48</v>
      </c>
      <c r="H11" s="48"/>
    </row>
    <row r="12" customHeight="1" spans="1:8">
      <c r="A12" s="19" t="s">
        <v>69</v>
      </c>
      <c r="B12" s="20" t="s">
        <v>70</v>
      </c>
      <c r="C12" s="20" t="s">
        <v>24</v>
      </c>
      <c r="D12" s="25" t="s">
        <v>46</v>
      </c>
      <c r="E12" s="45" t="s">
        <v>47</v>
      </c>
      <c r="F12" s="16" t="s">
        <v>48</v>
      </c>
      <c r="G12" s="32" t="s">
        <v>48</v>
      </c>
      <c r="H12" s="46"/>
    </row>
    <row r="13" customHeight="1" spans="1:8">
      <c r="A13" s="26" t="s">
        <v>71</v>
      </c>
      <c r="B13" s="27" t="s">
        <v>72</v>
      </c>
      <c r="C13" s="27" t="s">
        <v>27</v>
      </c>
      <c r="D13" s="28" t="s">
        <v>46</v>
      </c>
      <c r="E13" s="49" t="s">
        <v>47</v>
      </c>
      <c r="F13" s="16" t="s">
        <v>48</v>
      </c>
      <c r="G13" s="32" t="s">
        <v>48</v>
      </c>
      <c r="H13" s="50" t="s">
        <v>73</v>
      </c>
    </row>
    <row r="14" customHeight="1" spans="1:8">
      <c r="A14" s="29" t="s">
        <v>74</v>
      </c>
      <c r="B14" s="30" t="s">
        <v>75</v>
      </c>
      <c r="C14" s="30" t="s">
        <v>27</v>
      </c>
      <c r="D14" s="17" t="s">
        <v>46</v>
      </c>
      <c r="E14" s="49" t="s">
        <v>47</v>
      </c>
      <c r="F14" s="16" t="s">
        <v>48</v>
      </c>
      <c r="G14" s="32" t="s">
        <v>48</v>
      </c>
      <c r="H14" s="43"/>
    </row>
    <row r="15" customHeight="1" spans="1:8">
      <c r="A15" s="31" t="s">
        <v>76</v>
      </c>
      <c r="B15" s="32" t="s">
        <v>77</v>
      </c>
      <c r="C15" s="32" t="s">
        <v>27</v>
      </c>
      <c r="D15" s="18" t="s">
        <v>46</v>
      </c>
      <c r="E15" s="49" t="s">
        <v>47</v>
      </c>
      <c r="F15" s="16" t="s">
        <v>48</v>
      </c>
      <c r="G15" s="32" t="s">
        <v>48</v>
      </c>
      <c r="H15" s="44" t="s">
        <v>73</v>
      </c>
    </row>
    <row r="16" customHeight="1" spans="1:8">
      <c r="A16" s="29" t="s">
        <v>78</v>
      </c>
      <c r="B16" s="30" t="s">
        <v>79</v>
      </c>
      <c r="C16" s="30" t="s">
        <v>27</v>
      </c>
      <c r="D16" s="33" t="s">
        <v>66</v>
      </c>
      <c r="E16" s="49" t="s">
        <v>47</v>
      </c>
      <c r="F16" s="16" t="s">
        <v>53</v>
      </c>
      <c r="G16" s="32" t="s">
        <v>53</v>
      </c>
      <c r="H16" s="43"/>
    </row>
    <row r="17" customHeight="1" spans="1:8">
      <c r="A17" s="19" t="s">
        <v>80</v>
      </c>
      <c r="B17" s="20" t="s">
        <v>81</v>
      </c>
      <c r="C17" s="20" t="s">
        <v>30</v>
      </c>
      <c r="D17" s="25" t="s">
        <v>46</v>
      </c>
      <c r="E17" s="45" t="s">
        <v>47</v>
      </c>
      <c r="F17" s="16" t="s">
        <v>48</v>
      </c>
      <c r="G17" s="32" t="s">
        <v>48</v>
      </c>
      <c r="H17" s="46"/>
    </row>
    <row r="18" customHeight="1" spans="1:8">
      <c r="A18" s="31" t="s">
        <v>82</v>
      </c>
      <c r="B18" s="32" t="s">
        <v>83</v>
      </c>
      <c r="C18" s="32" t="s">
        <v>30</v>
      </c>
      <c r="D18" s="18" t="s">
        <v>46</v>
      </c>
      <c r="E18" s="45" t="s">
        <v>47</v>
      </c>
      <c r="F18" s="16" t="s">
        <v>53</v>
      </c>
      <c r="G18" s="32" t="s">
        <v>53</v>
      </c>
      <c r="H18" s="44" t="s">
        <v>84</v>
      </c>
    </row>
    <row r="19" customHeight="1" spans="1:8">
      <c r="A19" s="29" t="s">
        <v>85</v>
      </c>
      <c r="B19" s="30" t="s">
        <v>86</v>
      </c>
      <c r="C19" s="30" t="s">
        <v>30</v>
      </c>
      <c r="D19" s="17" t="s">
        <v>46</v>
      </c>
      <c r="E19" s="45" t="s">
        <v>47</v>
      </c>
      <c r="F19" s="16" t="s">
        <v>48</v>
      </c>
      <c r="G19" s="32" t="s">
        <v>48</v>
      </c>
      <c r="H19" s="43"/>
    </row>
    <row r="20" customHeight="1" spans="1:8">
      <c r="A20" s="31" t="s">
        <v>87</v>
      </c>
      <c r="B20" s="32" t="s">
        <v>88</v>
      </c>
      <c r="C20" s="32" t="s">
        <v>30</v>
      </c>
      <c r="D20" s="18" t="s">
        <v>46</v>
      </c>
      <c r="E20" s="45" t="s">
        <v>47</v>
      </c>
      <c r="F20" s="16" t="s">
        <v>48</v>
      </c>
      <c r="G20" s="32" t="s">
        <v>48</v>
      </c>
      <c r="H20" s="44" t="s">
        <v>89</v>
      </c>
    </row>
    <row r="21" customHeight="1" spans="1:8">
      <c r="A21" s="34" t="s">
        <v>90</v>
      </c>
      <c r="B21" s="35" t="s">
        <v>91</v>
      </c>
      <c r="C21" s="35" t="s">
        <v>30</v>
      </c>
      <c r="D21" s="36" t="s">
        <v>46</v>
      </c>
      <c r="E21" s="45" t="s">
        <v>47</v>
      </c>
      <c r="F21" s="16" t="s">
        <v>48</v>
      </c>
      <c r="G21" s="32" t="s">
        <v>48</v>
      </c>
      <c r="H21" s="51"/>
    </row>
    <row r="22" customHeight="1" spans="1:8">
      <c r="A22" s="26" t="s">
        <v>92</v>
      </c>
      <c r="B22" s="27" t="s">
        <v>93</v>
      </c>
      <c r="C22" s="27" t="s">
        <v>33</v>
      </c>
      <c r="D22" s="28" t="s">
        <v>46</v>
      </c>
      <c r="E22" s="49" t="s">
        <v>47</v>
      </c>
      <c r="F22" s="16" t="s">
        <v>53</v>
      </c>
      <c r="G22" s="32" t="s">
        <v>53</v>
      </c>
      <c r="H22" s="50" t="s">
        <v>94</v>
      </c>
    </row>
    <row r="23" customHeight="1" spans="1:8">
      <c r="A23" s="29" t="s">
        <v>95</v>
      </c>
      <c r="B23" s="30" t="s">
        <v>96</v>
      </c>
      <c r="C23" s="30" t="s">
        <v>33</v>
      </c>
      <c r="D23" s="17" t="s">
        <v>46</v>
      </c>
      <c r="E23" s="42" t="s">
        <v>47</v>
      </c>
      <c r="F23" s="16" t="s">
        <v>53</v>
      </c>
      <c r="G23" s="32" t="s">
        <v>53</v>
      </c>
      <c r="H23" s="50" t="s">
        <v>94</v>
      </c>
    </row>
    <row r="24" customHeight="1" spans="1:8">
      <c r="A24" s="22" t="s">
        <v>97</v>
      </c>
      <c r="B24" s="23" t="s">
        <v>98</v>
      </c>
      <c r="C24" s="23" t="s">
        <v>33</v>
      </c>
      <c r="D24" s="24" t="s">
        <v>46</v>
      </c>
      <c r="E24" s="47" t="s">
        <v>47</v>
      </c>
      <c r="F24" s="16" t="s">
        <v>48</v>
      </c>
      <c r="G24" s="32" t="s">
        <v>48</v>
      </c>
      <c r="H24" s="48"/>
    </row>
    <row r="25" customHeight="1" spans="1:8">
      <c r="A25" s="19" t="s">
        <v>99</v>
      </c>
      <c r="B25" s="20" t="s">
        <v>100</v>
      </c>
      <c r="C25" s="20" t="s">
        <v>24</v>
      </c>
      <c r="D25" s="37" t="s">
        <v>101</v>
      </c>
      <c r="E25" s="45" t="s">
        <v>47</v>
      </c>
      <c r="F25" s="16" t="s">
        <v>102</v>
      </c>
      <c r="G25" s="32" t="s">
        <v>53</v>
      </c>
      <c r="H25" s="46"/>
    </row>
    <row r="26" customHeight="1" spans="1:8">
      <c r="A26" s="29" t="s">
        <v>103</v>
      </c>
      <c r="B26" s="30" t="s">
        <v>104</v>
      </c>
      <c r="C26" s="30" t="s">
        <v>27</v>
      </c>
      <c r="D26" s="38" t="s">
        <v>101</v>
      </c>
      <c r="E26" s="42" t="s">
        <v>47</v>
      </c>
      <c r="F26" s="16" t="s">
        <v>53</v>
      </c>
      <c r="G26" s="32" t="s">
        <v>53</v>
      </c>
      <c r="H26" s="43"/>
    </row>
    <row r="27" customHeight="1" spans="1:8">
      <c r="A27" s="31" t="s">
        <v>105</v>
      </c>
      <c r="B27" s="32" t="s">
        <v>106</v>
      </c>
      <c r="C27" s="32" t="s">
        <v>9</v>
      </c>
      <c r="D27" s="39" t="s">
        <v>101</v>
      </c>
      <c r="E27" s="52" t="s">
        <v>47</v>
      </c>
      <c r="F27" s="16" t="s">
        <v>53</v>
      </c>
      <c r="G27" s="32" t="s">
        <v>53</v>
      </c>
      <c r="H27" s="44"/>
    </row>
    <row r="28" customHeight="1" spans="1:8">
      <c r="A28" s="29" t="s">
        <v>107</v>
      </c>
      <c r="B28" s="30" t="s">
        <v>108</v>
      </c>
      <c r="C28" s="30" t="s">
        <v>9</v>
      </c>
      <c r="D28" s="38" t="s">
        <v>101</v>
      </c>
      <c r="E28" s="42" t="s">
        <v>47</v>
      </c>
      <c r="F28" s="16" t="s">
        <v>53</v>
      </c>
      <c r="G28" s="32" t="s">
        <v>53</v>
      </c>
      <c r="H28" s="43"/>
    </row>
    <row r="29" ht="73" customHeight="1" spans="1:8">
      <c r="A29" s="12" t="s">
        <v>109</v>
      </c>
      <c r="B29" s="12" t="s">
        <v>110</v>
      </c>
      <c r="C29" s="12" t="s">
        <v>6</v>
      </c>
      <c r="D29" s="39" t="s">
        <v>46</v>
      </c>
      <c r="E29" s="52" t="s">
        <v>47</v>
      </c>
      <c r="F29" s="12" t="s">
        <v>48</v>
      </c>
      <c r="G29" s="12" t="s">
        <v>48</v>
      </c>
      <c r="H29" s="53" t="s">
        <v>111</v>
      </c>
    </row>
    <row r="30" customHeight="1" spans="1:8">
      <c r="A30" s="31" t="s">
        <v>112</v>
      </c>
      <c r="B30" s="12" t="s">
        <v>113</v>
      </c>
      <c r="C30" s="12" t="s">
        <v>6</v>
      </c>
      <c r="D30" s="39" t="s">
        <v>46</v>
      </c>
      <c r="E30" s="52" t="s">
        <v>47</v>
      </c>
      <c r="F30" s="12" t="s">
        <v>48</v>
      </c>
      <c r="G30" s="12" t="s">
        <v>48</v>
      </c>
      <c r="H30" s="12" t="s">
        <v>114</v>
      </c>
    </row>
    <row r="31" customHeight="1" spans="1:7">
      <c r="A31" s="12" t="s">
        <v>115</v>
      </c>
      <c r="B31" s="12" t="s">
        <v>116</v>
      </c>
      <c r="C31" s="12" t="s">
        <v>15</v>
      </c>
      <c r="D31" s="39" t="s">
        <v>46</v>
      </c>
      <c r="E31" s="52" t="s">
        <v>47</v>
      </c>
      <c r="F31" s="12" t="s">
        <v>48</v>
      </c>
      <c r="G31" s="12" t="s">
        <v>48</v>
      </c>
    </row>
    <row r="32" customHeight="1" spans="1:7">
      <c r="A32" s="31" t="s">
        <v>117</v>
      </c>
      <c r="B32" s="12" t="s">
        <v>118</v>
      </c>
      <c r="C32" s="12" t="s">
        <v>6</v>
      </c>
      <c r="D32" s="39" t="s">
        <v>46</v>
      </c>
      <c r="E32" s="52" t="s">
        <v>47</v>
      </c>
      <c r="F32" s="12" t="s">
        <v>48</v>
      </c>
      <c r="G32" s="12" t="s">
        <v>48</v>
      </c>
    </row>
    <row r="33" customHeight="1" spans="1:7">
      <c r="A33" s="12" t="s">
        <v>119</v>
      </c>
      <c r="B33" s="12" t="s">
        <v>120</v>
      </c>
      <c r="C33" s="12" t="s">
        <v>15</v>
      </c>
      <c r="D33" s="39" t="s">
        <v>46</v>
      </c>
      <c r="E33" s="52" t="s">
        <v>47</v>
      </c>
      <c r="F33" s="12" t="s">
        <v>48</v>
      </c>
      <c r="G33" s="12" t="s">
        <v>48</v>
      </c>
    </row>
    <row r="34" customHeight="1" spans="1:8">
      <c r="A34" s="31" t="s">
        <v>121</v>
      </c>
      <c r="B34" s="12" t="s">
        <v>122</v>
      </c>
      <c r="C34" s="12" t="s">
        <v>6</v>
      </c>
      <c r="D34" s="39" t="s">
        <v>66</v>
      </c>
      <c r="E34" s="52" t="s">
        <v>47</v>
      </c>
      <c r="F34" s="12" t="s">
        <v>48</v>
      </c>
      <c r="G34" s="12" t="s">
        <v>48</v>
      </c>
      <c r="H34" s="12" t="s">
        <v>123</v>
      </c>
    </row>
    <row r="35" customHeight="1" spans="1:7">
      <c r="A35" s="12" t="s">
        <v>124</v>
      </c>
      <c r="B35" s="12" t="s">
        <v>125</v>
      </c>
      <c r="C35" s="12" t="s">
        <v>6</v>
      </c>
      <c r="D35" s="39" t="s">
        <v>46</v>
      </c>
      <c r="E35" s="52" t="s">
        <v>47</v>
      </c>
      <c r="F35" s="12" t="s">
        <v>48</v>
      </c>
      <c r="G35" s="12" t="s">
        <v>48</v>
      </c>
    </row>
    <row r="36" customHeight="1" spans="1:7">
      <c r="A36" s="31" t="s">
        <v>126</v>
      </c>
      <c r="B36" s="12" t="s">
        <v>127</v>
      </c>
      <c r="C36" s="12" t="s">
        <v>6</v>
      </c>
      <c r="D36" s="39" t="s">
        <v>46</v>
      </c>
      <c r="E36" s="52" t="s">
        <v>47</v>
      </c>
      <c r="F36" s="12" t="s">
        <v>48</v>
      </c>
      <c r="G36" s="12" t="s">
        <v>48</v>
      </c>
    </row>
    <row r="37" customHeight="1" spans="1:7">
      <c r="A37" s="12" t="s">
        <v>128</v>
      </c>
      <c r="B37" s="12" t="s">
        <v>129</v>
      </c>
      <c r="C37" s="12" t="s">
        <v>6</v>
      </c>
      <c r="D37" s="39" t="s">
        <v>46</v>
      </c>
      <c r="E37" s="52" t="s">
        <v>47</v>
      </c>
      <c r="F37" s="12" t="s">
        <v>48</v>
      </c>
      <c r="G37" s="12" t="s">
        <v>48</v>
      </c>
    </row>
    <row r="38" customHeight="1" spans="1:8">
      <c r="A38" s="31" t="s">
        <v>130</v>
      </c>
      <c r="B38" s="12" t="s">
        <v>131</v>
      </c>
      <c r="C38" s="12" t="s">
        <v>6</v>
      </c>
      <c r="D38" s="39" t="s">
        <v>46</v>
      </c>
      <c r="E38" s="52" t="s">
        <v>47</v>
      </c>
      <c r="F38" s="12" t="s">
        <v>48</v>
      </c>
      <c r="G38" s="12" t="s">
        <v>48</v>
      </c>
      <c r="H38" s="12" t="s">
        <v>114</v>
      </c>
    </row>
    <row r="39" customHeight="1" spans="1:8">
      <c r="A39" s="12" t="s">
        <v>132</v>
      </c>
      <c r="B39" s="12" t="s">
        <v>133</v>
      </c>
      <c r="C39" s="12" t="s">
        <v>6</v>
      </c>
      <c r="D39" s="39" t="s">
        <v>46</v>
      </c>
      <c r="E39" s="52" t="s">
        <v>47</v>
      </c>
      <c r="F39" s="12" t="s">
        <v>48</v>
      </c>
      <c r="G39" s="12" t="s">
        <v>48</v>
      </c>
      <c r="H39" s="12" t="s">
        <v>134</v>
      </c>
    </row>
    <row r="40" customHeight="1" spans="1:7">
      <c r="A40" s="31" t="s">
        <v>135</v>
      </c>
      <c r="B40" s="12" t="s">
        <v>136</v>
      </c>
      <c r="C40" s="12" t="s">
        <v>6</v>
      </c>
      <c r="D40" s="39" t="s">
        <v>46</v>
      </c>
      <c r="E40" s="52" t="s">
        <v>47</v>
      </c>
      <c r="F40" s="12" t="s">
        <v>48</v>
      </c>
      <c r="G40" s="12" t="s">
        <v>48</v>
      </c>
    </row>
    <row r="41" customHeight="1" spans="1:7">
      <c r="A41" s="12" t="s">
        <v>137</v>
      </c>
      <c r="B41" s="12" t="s">
        <v>138</v>
      </c>
      <c r="C41" s="12" t="s">
        <v>6</v>
      </c>
      <c r="D41" s="39" t="s">
        <v>101</v>
      </c>
      <c r="E41" s="52" t="s">
        <v>47</v>
      </c>
      <c r="F41" s="12" t="s">
        <v>48</v>
      </c>
      <c r="G41" s="12" t="s">
        <v>48</v>
      </c>
    </row>
    <row r="42" customHeight="1" spans="1:7">
      <c r="A42" s="31" t="s">
        <v>139</v>
      </c>
      <c r="B42" s="12" t="s">
        <v>140</v>
      </c>
      <c r="C42" s="12" t="s">
        <v>9</v>
      </c>
      <c r="D42" s="39" t="s">
        <v>46</v>
      </c>
      <c r="E42" s="52" t="s">
        <v>47</v>
      </c>
      <c r="F42" s="12" t="s">
        <v>48</v>
      </c>
      <c r="G42" s="12" t="s">
        <v>48</v>
      </c>
    </row>
    <row r="43" customHeight="1" spans="1:8">
      <c r="A43" s="12" t="s">
        <v>141</v>
      </c>
      <c r="B43" s="12" t="s">
        <v>142</v>
      </c>
      <c r="C43" s="12" t="s">
        <v>9</v>
      </c>
      <c r="D43" s="39" t="s">
        <v>66</v>
      </c>
      <c r="E43" s="52" t="s">
        <v>47</v>
      </c>
      <c r="F43" s="12" t="s">
        <v>48</v>
      </c>
      <c r="G43" s="12" t="s">
        <v>48</v>
      </c>
      <c r="H43" s="12" t="s">
        <v>143</v>
      </c>
    </row>
    <row r="44" customHeight="1" spans="1:7">
      <c r="A44" s="31" t="s">
        <v>144</v>
      </c>
      <c r="B44" s="12" t="s">
        <v>145</v>
      </c>
      <c r="C44" s="12" t="s">
        <v>9</v>
      </c>
      <c r="D44" s="39" t="s">
        <v>46</v>
      </c>
      <c r="E44" s="52" t="s">
        <v>47</v>
      </c>
      <c r="F44" s="12" t="s">
        <v>48</v>
      </c>
      <c r="G44" s="12" t="s">
        <v>48</v>
      </c>
    </row>
    <row r="45" customHeight="1" spans="1:7">
      <c r="A45" s="12" t="s">
        <v>146</v>
      </c>
      <c r="B45" s="12" t="s">
        <v>147</v>
      </c>
      <c r="C45" s="12" t="s">
        <v>9</v>
      </c>
      <c r="D45" s="39" t="s">
        <v>46</v>
      </c>
      <c r="E45" s="52" t="s">
        <v>47</v>
      </c>
      <c r="F45" s="12" t="s">
        <v>48</v>
      </c>
      <c r="G45" s="12" t="s">
        <v>48</v>
      </c>
    </row>
    <row r="46" customHeight="1" spans="1:8">
      <c r="A46" s="31" t="s">
        <v>148</v>
      </c>
      <c r="B46" s="12" t="s">
        <v>149</v>
      </c>
      <c r="C46" s="12" t="s">
        <v>9</v>
      </c>
      <c r="D46" s="39" t="s">
        <v>46</v>
      </c>
      <c r="E46" s="52" t="s">
        <v>47</v>
      </c>
      <c r="F46" s="12" t="s">
        <v>48</v>
      </c>
      <c r="G46" s="12" t="s">
        <v>48</v>
      </c>
      <c r="H46" s="12" t="s">
        <v>150</v>
      </c>
    </row>
    <row r="47" customHeight="1" spans="1:7">
      <c r="A47" s="12" t="s">
        <v>151</v>
      </c>
      <c r="B47" s="12" t="s">
        <v>152</v>
      </c>
      <c r="C47" s="12" t="s">
        <v>9</v>
      </c>
      <c r="D47" s="39" t="s">
        <v>46</v>
      </c>
      <c r="E47" s="52" t="s">
        <v>47</v>
      </c>
      <c r="F47" s="12" t="s">
        <v>48</v>
      </c>
      <c r="G47" s="12" t="s">
        <v>48</v>
      </c>
    </row>
    <row r="48" customHeight="1" spans="1:8">
      <c r="A48" s="31" t="s">
        <v>153</v>
      </c>
      <c r="B48" s="12" t="s">
        <v>154</v>
      </c>
      <c r="C48" s="12" t="s">
        <v>9</v>
      </c>
      <c r="D48" s="39" t="s">
        <v>46</v>
      </c>
      <c r="E48" s="52" t="s">
        <v>47</v>
      </c>
      <c r="F48" s="12" t="s">
        <v>48</v>
      </c>
      <c r="G48" s="12" t="s">
        <v>155</v>
      </c>
      <c r="H48" s="12" t="s">
        <v>156</v>
      </c>
    </row>
    <row r="49" customHeight="1" spans="1:7">
      <c r="A49" s="12" t="s">
        <v>157</v>
      </c>
      <c r="B49" s="12" t="s">
        <v>158</v>
      </c>
      <c r="C49" s="12" t="s">
        <v>12</v>
      </c>
      <c r="D49" s="39" t="s">
        <v>46</v>
      </c>
      <c r="E49" s="52" t="s">
        <v>47</v>
      </c>
      <c r="F49" s="12" t="s">
        <v>48</v>
      </c>
      <c r="G49" s="12" t="s">
        <v>155</v>
      </c>
    </row>
    <row r="50" ht="85" customHeight="1" spans="1:8">
      <c r="A50" s="31" t="s">
        <v>159</v>
      </c>
      <c r="B50" s="12" t="s">
        <v>160</v>
      </c>
      <c r="C50" s="12" t="s">
        <v>12</v>
      </c>
      <c r="D50" s="39" t="s">
        <v>46</v>
      </c>
      <c r="E50" s="52" t="s">
        <v>47</v>
      </c>
      <c r="F50" s="12" t="s">
        <v>48</v>
      </c>
      <c r="G50" s="12" t="s">
        <v>48</v>
      </c>
      <c r="H50" s="53" t="s">
        <v>161</v>
      </c>
    </row>
    <row r="51" customHeight="1" spans="1:7">
      <c r="A51" s="12" t="s">
        <v>162</v>
      </c>
      <c r="B51" s="12" t="s">
        <v>163</v>
      </c>
      <c r="C51" s="12" t="s">
        <v>12</v>
      </c>
      <c r="D51" s="39" t="s">
        <v>66</v>
      </c>
      <c r="E51" s="52" t="s">
        <v>47</v>
      </c>
      <c r="F51" s="12" t="s">
        <v>48</v>
      </c>
      <c r="G51" s="12" t="s">
        <v>48</v>
      </c>
    </row>
    <row r="52" customHeight="1" spans="1:7">
      <c r="A52" s="31" t="s">
        <v>164</v>
      </c>
      <c r="B52" s="12" t="s">
        <v>165</v>
      </c>
      <c r="C52" s="12" t="s">
        <v>12</v>
      </c>
      <c r="D52" s="39" t="s">
        <v>66</v>
      </c>
      <c r="E52" s="52" t="s">
        <v>47</v>
      </c>
      <c r="F52" s="12" t="s">
        <v>48</v>
      </c>
      <c r="G52" s="12" t="s">
        <v>48</v>
      </c>
    </row>
    <row r="53" customHeight="1" spans="1:7">
      <c r="A53" s="12" t="s">
        <v>166</v>
      </c>
      <c r="B53" s="12" t="s">
        <v>167</v>
      </c>
      <c r="C53" s="12" t="s">
        <v>18</v>
      </c>
      <c r="D53" s="39" t="s">
        <v>46</v>
      </c>
      <c r="E53" s="52" t="s">
        <v>47</v>
      </c>
      <c r="F53" s="12" t="s">
        <v>48</v>
      </c>
      <c r="G53" s="12" t="s">
        <v>48</v>
      </c>
    </row>
    <row r="54" customHeight="1" spans="1:7">
      <c r="A54" s="12" t="s">
        <v>168</v>
      </c>
      <c r="B54" s="12" t="s">
        <v>169</v>
      </c>
      <c r="C54" s="12" t="s">
        <v>18</v>
      </c>
      <c r="D54" s="39" t="s">
        <v>46</v>
      </c>
      <c r="E54" s="52" t="s">
        <v>47</v>
      </c>
      <c r="F54" s="12" t="s">
        <v>48</v>
      </c>
      <c r="G54" s="12" t="s">
        <v>48</v>
      </c>
    </row>
    <row r="55" customHeight="1" spans="1:7">
      <c r="A55" s="12" t="s">
        <v>170</v>
      </c>
      <c r="B55" s="12" t="s">
        <v>171</v>
      </c>
      <c r="C55" s="12" t="s">
        <v>18</v>
      </c>
      <c r="D55" s="39" t="s">
        <v>46</v>
      </c>
      <c r="E55" s="52" t="s">
        <v>47</v>
      </c>
      <c r="F55" s="12" t="s">
        <v>48</v>
      </c>
      <c r="G55" s="12" t="s">
        <v>48</v>
      </c>
    </row>
    <row r="56" customHeight="1" spans="1:7">
      <c r="A56" s="12" t="s">
        <v>172</v>
      </c>
      <c r="B56" s="12" t="s">
        <v>173</v>
      </c>
      <c r="C56" s="12" t="s">
        <v>18</v>
      </c>
      <c r="D56" s="39" t="s">
        <v>46</v>
      </c>
      <c r="E56" s="52" t="s">
        <v>47</v>
      </c>
      <c r="F56" s="12" t="s">
        <v>48</v>
      </c>
      <c r="G56" s="12" t="s">
        <v>48</v>
      </c>
    </row>
    <row r="57" customHeight="1" spans="1:7">
      <c r="A57" s="12" t="s">
        <v>174</v>
      </c>
      <c r="B57" s="12" t="s">
        <v>175</v>
      </c>
      <c r="C57" s="12" t="s">
        <v>6</v>
      </c>
      <c r="D57" s="39" t="s">
        <v>46</v>
      </c>
      <c r="E57" s="52" t="s">
        <v>47</v>
      </c>
      <c r="F57" s="12" t="s">
        <v>48</v>
      </c>
      <c r="G57" s="12" t="s">
        <v>48</v>
      </c>
    </row>
    <row r="58" customHeight="1" spans="1:7">
      <c r="A58" s="12" t="s">
        <v>176</v>
      </c>
      <c r="B58" s="12" t="s">
        <v>177</v>
      </c>
      <c r="C58" s="12" t="s">
        <v>6</v>
      </c>
      <c r="D58" s="39" t="s">
        <v>46</v>
      </c>
      <c r="E58" s="52" t="s">
        <v>47</v>
      </c>
      <c r="F58" s="12" t="s">
        <v>48</v>
      </c>
      <c r="G58" s="12" t="s">
        <v>48</v>
      </c>
    </row>
    <row r="59" customHeight="1" spans="1:8">
      <c r="A59" s="12" t="s">
        <v>178</v>
      </c>
      <c r="B59" s="12" t="s">
        <v>179</v>
      </c>
      <c r="C59" s="40" t="s">
        <v>24</v>
      </c>
      <c r="D59" s="39" t="s">
        <v>46</v>
      </c>
      <c r="E59" s="52" t="s">
        <v>47</v>
      </c>
      <c r="F59" s="12" t="s">
        <v>102</v>
      </c>
      <c r="G59" s="12" t="s">
        <v>48</v>
      </c>
      <c r="H59" s="12" t="s">
        <v>180</v>
      </c>
    </row>
    <row r="60" customHeight="1" spans="1:8">
      <c r="A60" s="12" t="s">
        <v>181</v>
      </c>
      <c r="B60" s="12" t="s">
        <v>182</v>
      </c>
      <c r="C60" s="40" t="s">
        <v>24</v>
      </c>
      <c r="D60" s="39" t="s">
        <v>46</v>
      </c>
      <c r="E60" s="52" t="s">
        <v>47</v>
      </c>
      <c r="F60" s="12" t="s">
        <v>102</v>
      </c>
      <c r="G60" s="12" t="s">
        <v>48</v>
      </c>
      <c r="H60" s="12" t="s">
        <v>183</v>
      </c>
    </row>
    <row r="61" customHeight="1" spans="1:7">
      <c r="A61" s="12" t="s">
        <v>184</v>
      </c>
      <c r="B61" s="12" t="s">
        <v>185</v>
      </c>
      <c r="C61" s="40" t="s">
        <v>24</v>
      </c>
      <c r="D61" s="39" t="s">
        <v>46</v>
      </c>
      <c r="E61" s="52" t="s">
        <v>47</v>
      </c>
      <c r="F61" s="12" t="s">
        <v>102</v>
      </c>
      <c r="G61" s="12" t="s">
        <v>48</v>
      </c>
    </row>
    <row r="62" customHeight="1" spans="1:7">
      <c r="A62" s="12" t="s">
        <v>186</v>
      </c>
      <c r="B62" s="12" t="s">
        <v>187</v>
      </c>
      <c r="C62" s="40" t="s">
        <v>9</v>
      </c>
      <c r="D62" s="39" t="s">
        <v>46</v>
      </c>
      <c r="E62" s="52" t="s">
        <v>47</v>
      </c>
      <c r="F62" s="12" t="s">
        <v>48</v>
      </c>
      <c r="G62" s="12" t="s">
        <v>48</v>
      </c>
    </row>
    <row r="63" customHeight="1" spans="1:7">
      <c r="A63" s="12" t="s">
        <v>188</v>
      </c>
      <c r="B63" s="12" t="s">
        <v>189</v>
      </c>
      <c r="C63" s="40" t="s">
        <v>9</v>
      </c>
      <c r="D63" s="39" t="s">
        <v>46</v>
      </c>
      <c r="E63" s="52" t="s">
        <v>47</v>
      </c>
      <c r="F63" s="12" t="s">
        <v>155</v>
      </c>
      <c r="G63" s="12" t="s">
        <v>48</v>
      </c>
    </row>
    <row r="64" customHeight="1" spans="1:7">
      <c r="A64" s="12" t="s">
        <v>190</v>
      </c>
      <c r="B64" s="12" t="s">
        <v>191</v>
      </c>
      <c r="C64" s="40" t="s">
        <v>9</v>
      </c>
      <c r="D64" s="39" t="s">
        <v>46</v>
      </c>
      <c r="E64" s="52" t="s">
        <v>47</v>
      </c>
      <c r="F64" s="12" t="s">
        <v>48</v>
      </c>
      <c r="G64" s="12" t="s">
        <v>48</v>
      </c>
    </row>
    <row r="65" customHeight="1" spans="1:7">
      <c r="A65" s="12" t="s">
        <v>192</v>
      </c>
      <c r="B65" s="12" t="s">
        <v>193</v>
      </c>
      <c r="C65" s="12" t="s">
        <v>24</v>
      </c>
      <c r="D65" s="39" t="s">
        <v>66</v>
      </c>
      <c r="E65" s="52" t="s">
        <v>47</v>
      </c>
      <c r="F65" s="12" t="s">
        <v>48</v>
      </c>
      <c r="G65" s="12" t="s">
        <v>48</v>
      </c>
    </row>
  </sheetData>
  <conditionalFormatting sqref="D29">
    <cfRule type="containsText" dxfId="7" priority="322" operator="between" text="Could (Bonus)">
      <formula>NOT(ISERROR(SEARCH("Could (Bonus)",D29)))</formula>
    </cfRule>
    <cfRule type="containsText" dxfId="8" priority="356" operator="between" text="Should">
      <formula>NOT(ISERROR(SEARCH("Should",D29)))</formula>
    </cfRule>
    <cfRule type="containsText" dxfId="9" priority="390" operator="between" text="Must">
      <formula>NOT(ISERROR(SEARCH("Must",D29)))</formula>
    </cfRule>
  </conditionalFormatting>
  <conditionalFormatting sqref="E29">
    <cfRule type="containsText" dxfId="10" priority="84" operator="between" text="Non applicable">
      <formula>NOT(ISERROR(SEARCH("Non applicable",E29)))</formula>
    </cfRule>
    <cfRule type="containsText" dxfId="8" priority="118" operator="between" text="Besoin d'infos">
      <formula>NOT(ISERROR(SEARCH("Besoin d'infos",E29)))</formula>
    </cfRule>
    <cfRule type="containsText" dxfId="9" priority="152" operator="between" text="Besoin d'aide">
      <formula>NOT(ISERROR(SEARCH("Besoin d'aide",E29)))</formula>
    </cfRule>
    <cfRule type="containsText" dxfId="11" priority="186" operator="between" text="Bloqué">
      <formula>NOT(ISERROR(SEARCH("Bloqué",E29)))</formula>
    </cfRule>
    <cfRule type="containsText" dxfId="7" priority="220" operator="between" text="Terminé">
      <formula>NOT(ISERROR(SEARCH("Terminé",E29)))</formula>
    </cfRule>
    <cfRule type="containsText" dxfId="12" priority="254" operator="between" text="En cours">
      <formula>NOT(ISERROR(SEARCH("En cours",E29)))</formula>
    </cfRule>
    <cfRule type="containsText" dxfId="13" priority="288" operator="between" text="À faire">
      <formula>NOT(ISERROR(SEARCH("À faire",E29)))</formula>
    </cfRule>
  </conditionalFormatting>
  <conditionalFormatting sqref="D30">
    <cfRule type="containsText" dxfId="7" priority="321" operator="between" text="Could (Bonus)">
      <formula>NOT(ISERROR(SEARCH("Could (Bonus)",D30)))</formula>
    </cfRule>
    <cfRule type="containsText" dxfId="8" priority="355" operator="between" text="Should">
      <formula>NOT(ISERROR(SEARCH("Should",D30)))</formula>
    </cfRule>
    <cfRule type="containsText" dxfId="9" priority="389" operator="between" text="Must">
      <formula>NOT(ISERROR(SEARCH("Must",D30)))</formula>
    </cfRule>
  </conditionalFormatting>
  <conditionalFormatting sqref="E30">
    <cfRule type="containsText" dxfId="10" priority="83" operator="between" text="Non applicable">
      <formula>NOT(ISERROR(SEARCH("Non applicable",E30)))</formula>
    </cfRule>
    <cfRule type="containsText" dxfId="8" priority="117" operator="between" text="Besoin d'infos">
      <formula>NOT(ISERROR(SEARCH("Besoin d'infos",E30)))</formula>
    </cfRule>
    <cfRule type="containsText" dxfId="9" priority="151" operator="between" text="Besoin d'aide">
      <formula>NOT(ISERROR(SEARCH("Besoin d'aide",E30)))</formula>
    </cfRule>
    <cfRule type="containsText" dxfId="11" priority="185" operator="between" text="Bloqué">
      <formula>NOT(ISERROR(SEARCH("Bloqué",E30)))</formula>
    </cfRule>
    <cfRule type="containsText" dxfId="7" priority="219" operator="between" text="Terminé">
      <formula>NOT(ISERROR(SEARCH("Terminé",E30)))</formula>
    </cfRule>
    <cfRule type="containsText" dxfId="12" priority="253" operator="between" text="En cours">
      <formula>NOT(ISERROR(SEARCH("En cours",E30)))</formula>
    </cfRule>
    <cfRule type="containsText" dxfId="13" priority="287" operator="between" text="À faire">
      <formula>NOT(ISERROR(SEARCH("À faire",E30)))</formula>
    </cfRule>
  </conditionalFormatting>
  <conditionalFormatting sqref="D31">
    <cfRule type="containsText" dxfId="7" priority="320" operator="between" text="Could (Bonus)">
      <formula>NOT(ISERROR(SEARCH("Could (Bonus)",D31)))</formula>
    </cfRule>
    <cfRule type="containsText" dxfId="8" priority="354" operator="between" text="Should">
      <formula>NOT(ISERROR(SEARCH("Should",D31)))</formula>
    </cfRule>
    <cfRule type="containsText" dxfId="9" priority="388" operator="between" text="Must">
      <formula>NOT(ISERROR(SEARCH("Must",D31)))</formula>
    </cfRule>
  </conditionalFormatting>
  <conditionalFormatting sqref="E31">
    <cfRule type="containsText" dxfId="10" priority="82" operator="between" text="Non applicable">
      <formula>NOT(ISERROR(SEARCH("Non applicable",E31)))</formula>
    </cfRule>
    <cfRule type="containsText" dxfId="8" priority="116" operator="between" text="Besoin d'infos">
      <formula>NOT(ISERROR(SEARCH("Besoin d'infos",E31)))</formula>
    </cfRule>
    <cfRule type="containsText" dxfId="9" priority="150" operator="between" text="Besoin d'aide">
      <formula>NOT(ISERROR(SEARCH("Besoin d'aide",E31)))</formula>
    </cfRule>
    <cfRule type="containsText" dxfId="11" priority="184" operator="between" text="Bloqué">
      <formula>NOT(ISERROR(SEARCH("Bloqué",E31)))</formula>
    </cfRule>
    <cfRule type="containsText" dxfId="7" priority="218" operator="between" text="Terminé">
      <formula>NOT(ISERROR(SEARCH("Terminé",E31)))</formula>
    </cfRule>
    <cfRule type="containsText" dxfId="12" priority="252" operator="between" text="En cours">
      <formula>NOT(ISERROR(SEARCH("En cours",E31)))</formula>
    </cfRule>
    <cfRule type="containsText" dxfId="13" priority="286" operator="between" text="À faire">
      <formula>NOT(ISERROR(SEARCH("À faire",E31)))</formula>
    </cfRule>
  </conditionalFormatting>
  <conditionalFormatting sqref="D32">
    <cfRule type="containsText" dxfId="7" priority="319" operator="between" text="Could (Bonus)">
      <formula>NOT(ISERROR(SEARCH("Could (Bonus)",D32)))</formula>
    </cfRule>
    <cfRule type="containsText" dxfId="8" priority="353" operator="between" text="Should">
      <formula>NOT(ISERROR(SEARCH("Should",D32)))</formula>
    </cfRule>
    <cfRule type="containsText" dxfId="9" priority="387" operator="between" text="Must">
      <formula>NOT(ISERROR(SEARCH("Must",D32)))</formula>
    </cfRule>
  </conditionalFormatting>
  <conditionalFormatting sqref="E32">
    <cfRule type="containsText" dxfId="10" priority="81" operator="between" text="Non applicable">
      <formula>NOT(ISERROR(SEARCH("Non applicable",E32)))</formula>
    </cfRule>
    <cfRule type="containsText" dxfId="8" priority="115" operator="between" text="Besoin d'infos">
      <formula>NOT(ISERROR(SEARCH("Besoin d'infos",E32)))</formula>
    </cfRule>
    <cfRule type="containsText" dxfId="9" priority="149" operator="between" text="Besoin d'aide">
      <formula>NOT(ISERROR(SEARCH("Besoin d'aide",E32)))</formula>
    </cfRule>
    <cfRule type="containsText" dxfId="11" priority="183" operator="between" text="Bloqué">
      <formula>NOT(ISERROR(SEARCH("Bloqué",E32)))</formula>
    </cfRule>
    <cfRule type="containsText" dxfId="7" priority="217" operator="between" text="Terminé">
      <formula>NOT(ISERROR(SEARCH("Terminé",E32)))</formula>
    </cfRule>
    <cfRule type="containsText" dxfId="12" priority="251" operator="between" text="En cours">
      <formula>NOT(ISERROR(SEARCH("En cours",E32)))</formula>
    </cfRule>
    <cfRule type="containsText" dxfId="13" priority="285" operator="between" text="À faire">
      <formula>NOT(ISERROR(SEARCH("À faire",E32)))</formula>
    </cfRule>
  </conditionalFormatting>
  <conditionalFormatting sqref="D33">
    <cfRule type="containsText" dxfId="7" priority="318" operator="between" text="Could (Bonus)">
      <formula>NOT(ISERROR(SEARCH("Could (Bonus)",D33)))</formula>
    </cfRule>
    <cfRule type="containsText" dxfId="8" priority="352" operator="between" text="Should">
      <formula>NOT(ISERROR(SEARCH("Should",D33)))</formula>
    </cfRule>
    <cfRule type="containsText" dxfId="9" priority="386" operator="between" text="Must">
      <formula>NOT(ISERROR(SEARCH("Must",D33)))</formula>
    </cfRule>
  </conditionalFormatting>
  <conditionalFormatting sqref="E33">
    <cfRule type="containsText" dxfId="10" priority="80" operator="between" text="Non applicable">
      <formula>NOT(ISERROR(SEARCH("Non applicable",E33)))</formula>
    </cfRule>
    <cfRule type="containsText" dxfId="8" priority="114" operator="between" text="Besoin d'infos">
      <formula>NOT(ISERROR(SEARCH("Besoin d'infos",E33)))</formula>
    </cfRule>
    <cfRule type="containsText" dxfId="9" priority="148" operator="between" text="Besoin d'aide">
      <formula>NOT(ISERROR(SEARCH("Besoin d'aide",E33)))</formula>
    </cfRule>
    <cfRule type="containsText" dxfId="11" priority="182" operator="between" text="Bloqué">
      <formula>NOT(ISERROR(SEARCH("Bloqué",E33)))</formula>
    </cfRule>
    <cfRule type="containsText" dxfId="7" priority="216" operator="between" text="Terminé">
      <formula>NOT(ISERROR(SEARCH("Terminé",E33)))</formula>
    </cfRule>
    <cfRule type="containsText" dxfId="12" priority="250" operator="between" text="En cours">
      <formula>NOT(ISERROR(SEARCH("En cours",E33)))</formula>
    </cfRule>
    <cfRule type="containsText" dxfId="13" priority="284" operator="between" text="À faire">
      <formula>NOT(ISERROR(SEARCH("À faire",E33)))</formula>
    </cfRule>
  </conditionalFormatting>
  <conditionalFormatting sqref="D34">
    <cfRule type="containsText" dxfId="7" priority="317" operator="between" text="Could (Bonus)">
      <formula>NOT(ISERROR(SEARCH("Could (Bonus)",D34)))</formula>
    </cfRule>
    <cfRule type="containsText" dxfId="8" priority="351" operator="between" text="Should">
      <formula>NOT(ISERROR(SEARCH("Should",D34)))</formula>
    </cfRule>
    <cfRule type="containsText" dxfId="9" priority="385" operator="between" text="Must">
      <formula>NOT(ISERROR(SEARCH("Must",D34)))</formula>
    </cfRule>
  </conditionalFormatting>
  <conditionalFormatting sqref="E34">
    <cfRule type="containsText" dxfId="10" priority="79" operator="between" text="Non applicable">
      <formula>NOT(ISERROR(SEARCH("Non applicable",E34)))</formula>
    </cfRule>
    <cfRule type="containsText" dxfId="8" priority="113" operator="between" text="Besoin d'infos">
      <formula>NOT(ISERROR(SEARCH("Besoin d'infos",E34)))</formula>
    </cfRule>
    <cfRule type="containsText" dxfId="9" priority="147" operator="between" text="Besoin d'aide">
      <formula>NOT(ISERROR(SEARCH("Besoin d'aide",E34)))</formula>
    </cfRule>
    <cfRule type="containsText" dxfId="11" priority="181" operator="between" text="Bloqué">
      <formula>NOT(ISERROR(SEARCH("Bloqué",E34)))</formula>
    </cfRule>
    <cfRule type="containsText" dxfId="7" priority="215" operator="between" text="Terminé">
      <formula>NOT(ISERROR(SEARCH("Terminé",E34)))</formula>
    </cfRule>
    <cfRule type="containsText" dxfId="12" priority="249" operator="between" text="En cours">
      <formula>NOT(ISERROR(SEARCH("En cours",E34)))</formula>
    </cfRule>
    <cfRule type="containsText" dxfId="13" priority="283" operator="between" text="À faire">
      <formula>NOT(ISERROR(SEARCH("À faire",E34)))</formula>
    </cfRule>
  </conditionalFormatting>
  <conditionalFormatting sqref="D35">
    <cfRule type="containsText" dxfId="7" priority="316" operator="between" text="Could (Bonus)">
      <formula>NOT(ISERROR(SEARCH("Could (Bonus)",D35)))</formula>
    </cfRule>
    <cfRule type="containsText" dxfId="8" priority="350" operator="between" text="Should">
      <formula>NOT(ISERROR(SEARCH("Should",D35)))</formula>
    </cfRule>
    <cfRule type="containsText" dxfId="9" priority="384" operator="between" text="Must">
      <formula>NOT(ISERROR(SEARCH("Must",D35)))</formula>
    </cfRule>
  </conditionalFormatting>
  <conditionalFormatting sqref="E35">
    <cfRule type="containsText" dxfId="10" priority="78" operator="between" text="Non applicable">
      <formula>NOT(ISERROR(SEARCH("Non applicable",E35)))</formula>
    </cfRule>
    <cfRule type="containsText" dxfId="8" priority="112" operator="between" text="Besoin d'infos">
      <formula>NOT(ISERROR(SEARCH("Besoin d'infos",E35)))</formula>
    </cfRule>
    <cfRule type="containsText" dxfId="9" priority="146" operator="between" text="Besoin d'aide">
      <formula>NOT(ISERROR(SEARCH("Besoin d'aide",E35)))</formula>
    </cfRule>
    <cfRule type="containsText" dxfId="11" priority="180" operator="between" text="Bloqué">
      <formula>NOT(ISERROR(SEARCH("Bloqué",E35)))</formula>
    </cfRule>
    <cfRule type="containsText" dxfId="7" priority="214" operator="between" text="Terminé">
      <formula>NOT(ISERROR(SEARCH("Terminé",E35)))</formula>
    </cfRule>
    <cfRule type="containsText" dxfId="12" priority="248" operator="between" text="En cours">
      <formula>NOT(ISERROR(SEARCH("En cours",E35)))</formula>
    </cfRule>
    <cfRule type="containsText" dxfId="13" priority="282" operator="between" text="À faire">
      <formula>NOT(ISERROR(SEARCH("À faire",E35)))</formula>
    </cfRule>
  </conditionalFormatting>
  <conditionalFormatting sqref="D36">
    <cfRule type="containsText" dxfId="7" priority="315" operator="between" text="Could (Bonus)">
      <formula>NOT(ISERROR(SEARCH("Could (Bonus)",D36)))</formula>
    </cfRule>
    <cfRule type="containsText" dxfId="8" priority="349" operator="between" text="Should">
      <formula>NOT(ISERROR(SEARCH("Should",D36)))</formula>
    </cfRule>
    <cfRule type="containsText" dxfId="9" priority="383" operator="between" text="Must">
      <formula>NOT(ISERROR(SEARCH("Must",D36)))</formula>
    </cfRule>
  </conditionalFormatting>
  <conditionalFormatting sqref="E36">
    <cfRule type="containsText" dxfId="10" priority="77" operator="between" text="Non applicable">
      <formula>NOT(ISERROR(SEARCH("Non applicable",E36)))</formula>
    </cfRule>
    <cfRule type="containsText" dxfId="8" priority="111" operator="between" text="Besoin d'infos">
      <formula>NOT(ISERROR(SEARCH("Besoin d'infos",E36)))</formula>
    </cfRule>
    <cfRule type="containsText" dxfId="9" priority="145" operator="between" text="Besoin d'aide">
      <formula>NOT(ISERROR(SEARCH("Besoin d'aide",E36)))</formula>
    </cfRule>
    <cfRule type="containsText" dxfId="11" priority="179" operator="between" text="Bloqué">
      <formula>NOT(ISERROR(SEARCH("Bloqué",E36)))</formula>
    </cfRule>
    <cfRule type="containsText" dxfId="7" priority="213" operator="between" text="Terminé">
      <formula>NOT(ISERROR(SEARCH("Terminé",E36)))</formula>
    </cfRule>
    <cfRule type="containsText" dxfId="12" priority="247" operator="between" text="En cours">
      <formula>NOT(ISERROR(SEARCH("En cours",E36)))</formula>
    </cfRule>
    <cfRule type="containsText" dxfId="13" priority="281" operator="between" text="À faire">
      <formula>NOT(ISERROR(SEARCH("À faire",E36)))</formula>
    </cfRule>
  </conditionalFormatting>
  <conditionalFormatting sqref="D37">
    <cfRule type="containsText" dxfId="7" priority="314" operator="between" text="Could (Bonus)">
      <formula>NOT(ISERROR(SEARCH("Could (Bonus)",D37)))</formula>
    </cfRule>
    <cfRule type="containsText" dxfId="8" priority="348" operator="between" text="Should">
      <formula>NOT(ISERROR(SEARCH("Should",D37)))</formula>
    </cfRule>
    <cfRule type="containsText" dxfId="9" priority="382" operator="between" text="Must">
      <formula>NOT(ISERROR(SEARCH("Must",D37)))</formula>
    </cfRule>
  </conditionalFormatting>
  <conditionalFormatting sqref="E37">
    <cfRule type="containsText" dxfId="10" priority="76" operator="between" text="Non applicable">
      <formula>NOT(ISERROR(SEARCH("Non applicable",E37)))</formula>
    </cfRule>
    <cfRule type="containsText" dxfId="8" priority="110" operator="between" text="Besoin d'infos">
      <formula>NOT(ISERROR(SEARCH("Besoin d'infos",E37)))</formula>
    </cfRule>
    <cfRule type="containsText" dxfId="9" priority="144" operator="between" text="Besoin d'aide">
      <formula>NOT(ISERROR(SEARCH("Besoin d'aide",E37)))</formula>
    </cfRule>
    <cfRule type="containsText" dxfId="11" priority="178" operator="between" text="Bloqué">
      <formula>NOT(ISERROR(SEARCH("Bloqué",E37)))</formula>
    </cfRule>
    <cfRule type="containsText" dxfId="7" priority="212" operator="between" text="Terminé">
      <formula>NOT(ISERROR(SEARCH("Terminé",E37)))</formula>
    </cfRule>
    <cfRule type="containsText" dxfId="12" priority="246" operator="between" text="En cours">
      <formula>NOT(ISERROR(SEARCH("En cours",E37)))</formula>
    </cfRule>
    <cfRule type="containsText" dxfId="13" priority="280" operator="between" text="À faire">
      <formula>NOT(ISERROR(SEARCH("À faire",E37)))</formula>
    </cfRule>
  </conditionalFormatting>
  <conditionalFormatting sqref="D38">
    <cfRule type="containsText" dxfId="7" priority="313" operator="between" text="Could (Bonus)">
      <formula>NOT(ISERROR(SEARCH("Could (Bonus)",D38)))</formula>
    </cfRule>
    <cfRule type="containsText" dxfId="8" priority="347" operator="between" text="Should">
      <formula>NOT(ISERROR(SEARCH("Should",D38)))</formula>
    </cfRule>
    <cfRule type="containsText" dxfId="9" priority="381" operator="between" text="Must">
      <formula>NOT(ISERROR(SEARCH("Must",D38)))</formula>
    </cfRule>
  </conditionalFormatting>
  <conditionalFormatting sqref="E38">
    <cfRule type="containsText" dxfId="10" priority="75" operator="between" text="Non applicable">
      <formula>NOT(ISERROR(SEARCH("Non applicable",E38)))</formula>
    </cfRule>
    <cfRule type="containsText" dxfId="8" priority="109" operator="between" text="Besoin d'infos">
      <formula>NOT(ISERROR(SEARCH("Besoin d'infos",E38)))</formula>
    </cfRule>
    <cfRule type="containsText" dxfId="9" priority="143" operator="between" text="Besoin d'aide">
      <formula>NOT(ISERROR(SEARCH("Besoin d'aide",E38)))</formula>
    </cfRule>
    <cfRule type="containsText" dxfId="11" priority="177" operator="between" text="Bloqué">
      <formula>NOT(ISERROR(SEARCH("Bloqué",E38)))</formula>
    </cfRule>
    <cfRule type="containsText" dxfId="7" priority="211" operator="between" text="Terminé">
      <formula>NOT(ISERROR(SEARCH("Terminé",E38)))</formula>
    </cfRule>
    <cfRule type="containsText" dxfId="12" priority="245" operator="between" text="En cours">
      <formula>NOT(ISERROR(SEARCH("En cours",E38)))</formula>
    </cfRule>
    <cfRule type="containsText" dxfId="13" priority="279" operator="between" text="À faire">
      <formula>NOT(ISERROR(SEARCH("À faire",E38)))</formula>
    </cfRule>
  </conditionalFormatting>
  <conditionalFormatting sqref="D39">
    <cfRule type="containsText" dxfId="7" priority="312" operator="between" text="Could (Bonus)">
      <formula>NOT(ISERROR(SEARCH("Could (Bonus)",D39)))</formula>
    </cfRule>
    <cfRule type="containsText" dxfId="8" priority="346" operator="between" text="Should">
      <formula>NOT(ISERROR(SEARCH("Should",D39)))</formula>
    </cfRule>
    <cfRule type="containsText" dxfId="9" priority="380" operator="between" text="Must">
      <formula>NOT(ISERROR(SEARCH("Must",D39)))</formula>
    </cfRule>
  </conditionalFormatting>
  <conditionalFormatting sqref="E39">
    <cfRule type="containsText" dxfId="10" priority="74" operator="between" text="Non applicable">
      <formula>NOT(ISERROR(SEARCH("Non applicable",E39)))</formula>
    </cfRule>
    <cfRule type="containsText" dxfId="8" priority="108" operator="between" text="Besoin d'infos">
      <formula>NOT(ISERROR(SEARCH("Besoin d'infos",E39)))</formula>
    </cfRule>
    <cfRule type="containsText" dxfId="9" priority="142" operator="between" text="Besoin d'aide">
      <formula>NOT(ISERROR(SEARCH("Besoin d'aide",E39)))</formula>
    </cfRule>
    <cfRule type="containsText" dxfId="11" priority="176" operator="between" text="Bloqué">
      <formula>NOT(ISERROR(SEARCH("Bloqué",E39)))</formula>
    </cfRule>
    <cfRule type="containsText" dxfId="7" priority="210" operator="between" text="Terminé">
      <formula>NOT(ISERROR(SEARCH("Terminé",E39)))</formula>
    </cfRule>
    <cfRule type="containsText" dxfId="12" priority="244" operator="between" text="En cours">
      <formula>NOT(ISERROR(SEARCH("En cours",E39)))</formula>
    </cfRule>
    <cfRule type="containsText" dxfId="13" priority="278" operator="between" text="À faire">
      <formula>NOT(ISERROR(SEARCH("À faire",E39)))</formula>
    </cfRule>
  </conditionalFormatting>
  <conditionalFormatting sqref="D40">
    <cfRule type="containsText" dxfId="7" priority="311" operator="between" text="Could (Bonus)">
      <formula>NOT(ISERROR(SEARCH("Could (Bonus)",D40)))</formula>
    </cfRule>
    <cfRule type="containsText" dxfId="8" priority="345" operator="between" text="Should">
      <formula>NOT(ISERROR(SEARCH("Should",D40)))</formula>
    </cfRule>
    <cfRule type="containsText" dxfId="9" priority="379" operator="between" text="Must">
      <formula>NOT(ISERROR(SEARCH("Must",D40)))</formula>
    </cfRule>
  </conditionalFormatting>
  <conditionalFormatting sqref="E40">
    <cfRule type="containsText" dxfId="10" priority="73" operator="between" text="Non applicable">
      <formula>NOT(ISERROR(SEARCH("Non applicable",E40)))</formula>
    </cfRule>
    <cfRule type="containsText" dxfId="8" priority="107" operator="between" text="Besoin d'infos">
      <formula>NOT(ISERROR(SEARCH("Besoin d'infos",E40)))</formula>
    </cfRule>
    <cfRule type="containsText" dxfId="9" priority="141" operator="between" text="Besoin d'aide">
      <formula>NOT(ISERROR(SEARCH("Besoin d'aide",E40)))</formula>
    </cfRule>
    <cfRule type="containsText" dxfId="11" priority="175" operator="between" text="Bloqué">
      <formula>NOT(ISERROR(SEARCH("Bloqué",E40)))</formula>
    </cfRule>
    <cfRule type="containsText" dxfId="7" priority="209" operator="between" text="Terminé">
      <formula>NOT(ISERROR(SEARCH("Terminé",E40)))</formula>
    </cfRule>
    <cfRule type="containsText" dxfId="12" priority="243" operator="between" text="En cours">
      <formula>NOT(ISERROR(SEARCH("En cours",E40)))</formula>
    </cfRule>
    <cfRule type="containsText" dxfId="13" priority="277" operator="between" text="À faire">
      <formula>NOT(ISERROR(SEARCH("À faire",E40)))</formula>
    </cfRule>
  </conditionalFormatting>
  <conditionalFormatting sqref="D41">
    <cfRule type="containsText" dxfId="7" priority="310" operator="between" text="Could (Bonus)">
      <formula>NOT(ISERROR(SEARCH("Could (Bonus)",D41)))</formula>
    </cfRule>
    <cfRule type="containsText" dxfId="8" priority="344" operator="between" text="Should">
      <formula>NOT(ISERROR(SEARCH("Should",D41)))</formula>
    </cfRule>
    <cfRule type="containsText" dxfId="9" priority="378" operator="between" text="Must">
      <formula>NOT(ISERROR(SEARCH("Must",D41)))</formula>
    </cfRule>
  </conditionalFormatting>
  <conditionalFormatting sqref="E41">
    <cfRule type="containsText" dxfId="10" priority="72" operator="between" text="Non applicable">
      <formula>NOT(ISERROR(SEARCH("Non applicable",E41)))</formula>
    </cfRule>
    <cfRule type="containsText" dxfId="8" priority="106" operator="between" text="Besoin d'infos">
      <formula>NOT(ISERROR(SEARCH("Besoin d'infos",E41)))</formula>
    </cfRule>
    <cfRule type="containsText" dxfId="9" priority="140" operator="between" text="Besoin d'aide">
      <formula>NOT(ISERROR(SEARCH("Besoin d'aide",E41)))</formula>
    </cfRule>
    <cfRule type="containsText" dxfId="11" priority="174" operator="between" text="Bloqué">
      <formula>NOT(ISERROR(SEARCH("Bloqué",E41)))</formula>
    </cfRule>
    <cfRule type="containsText" dxfId="7" priority="208" operator="between" text="Terminé">
      <formula>NOT(ISERROR(SEARCH("Terminé",E41)))</formula>
    </cfRule>
    <cfRule type="containsText" dxfId="12" priority="242" operator="between" text="En cours">
      <formula>NOT(ISERROR(SEARCH("En cours",E41)))</formula>
    </cfRule>
    <cfRule type="containsText" dxfId="13" priority="276" operator="between" text="À faire">
      <formula>NOT(ISERROR(SEARCH("À faire",E41)))</formula>
    </cfRule>
  </conditionalFormatting>
  <conditionalFormatting sqref="D42">
    <cfRule type="containsText" dxfId="7" priority="309" operator="between" text="Could (Bonus)">
      <formula>NOT(ISERROR(SEARCH("Could (Bonus)",D42)))</formula>
    </cfRule>
    <cfRule type="containsText" dxfId="8" priority="343" operator="between" text="Should">
      <formula>NOT(ISERROR(SEARCH("Should",D42)))</formula>
    </cfRule>
    <cfRule type="containsText" dxfId="9" priority="377" operator="between" text="Must">
      <formula>NOT(ISERROR(SEARCH("Must",D42)))</formula>
    </cfRule>
  </conditionalFormatting>
  <conditionalFormatting sqref="E42">
    <cfRule type="containsText" dxfId="10" priority="71" operator="between" text="Non applicable">
      <formula>NOT(ISERROR(SEARCH("Non applicable",E42)))</formula>
    </cfRule>
    <cfRule type="containsText" dxfId="8" priority="105" operator="between" text="Besoin d'infos">
      <formula>NOT(ISERROR(SEARCH("Besoin d'infos",E42)))</formula>
    </cfRule>
    <cfRule type="containsText" dxfId="9" priority="139" operator="between" text="Besoin d'aide">
      <formula>NOT(ISERROR(SEARCH("Besoin d'aide",E42)))</formula>
    </cfRule>
    <cfRule type="containsText" dxfId="11" priority="173" operator="between" text="Bloqué">
      <formula>NOT(ISERROR(SEARCH("Bloqué",E42)))</formula>
    </cfRule>
    <cfRule type="containsText" dxfId="7" priority="207" operator="between" text="Terminé">
      <formula>NOT(ISERROR(SEARCH("Terminé",E42)))</formula>
    </cfRule>
    <cfRule type="containsText" dxfId="12" priority="241" operator="between" text="En cours">
      <formula>NOT(ISERROR(SEARCH("En cours",E42)))</formula>
    </cfRule>
    <cfRule type="containsText" dxfId="13" priority="275" operator="between" text="À faire">
      <formula>NOT(ISERROR(SEARCH("À faire",E42)))</formula>
    </cfRule>
  </conditionalFormatting>
  <conditionalFormatting sqref="D43">
    <cfRule type="containsText" dxfId="7" priority="308" operator="between" text="Could (Bonus)">
      <formula>NOT(ISERROR(SEARCH("Could (Bonus)",D43)))</formula>
    </cfRule>
    <cfRule type="containsText" dxfId="8" priority="342" operator="between" text="Should">
      <formula>NOT(ISERROR(SEARCH("Should",D43)))</formula>
    </cfRule>
    <cfRule type="containsText" dxfId="9" priority="376" operator="between" text="Must">
      <formula>NOT(ISERROR(SEARCH("Must",D43)))</formula>
    </cfRule>
  </conditionalFormatting>
  <conditionalFormatting sqref="E43">
    <cfRule type="containsText" dxfId="10" priority="70" operator="between" text="Non applicable">
      <formula>NOT(ISERROR(SEARCH("Non applicable",E43)))</formula>
    </cfRule>
    <cfRule type="containsText" dxfId="8" priority="104" operator="between" text="Besoin d'infos">
      <formula>NOT(ISERROR(SEARCH("Besoin d'infos",E43)))</formula>
    </cfRule>
    <cfRule type="containsText" dxfId="9" priority="138" operator="between" text="Besoin d'aide">
      <formula>NOT(ISERROR(SEARCH("Besoin d'aide",E43)))</formula>
    </cfRule>
    <cfRule type="containsText" dxfId="11" priority="172" operator="between" text="Bloqué">
      <formula>NOT(ISERROR(SEARCH("Bloqué",E43)))</formula>
    </cfRule>
    <cfRule type="containsText" dxfId="7" priority="206" operator="between" text="Terminé">
      <formula>NOT(ISERROR(SEARCH("Terminé",E43)))</formula>
    </cfRule>
    <cfRule type="containsText" dxfId="12" priority="240" operator="between" text="En cours">
      <formula>NOT(ISERROR(SEARCH("En cours",E43)))</formula>
    </cfRule>
    <cfRule type="containsText" dxfId="13" priority="274" operator="between" text="À faire">
      <formula>NOT(ISERROR(SEARCH("À faire",E43)))</formula>
    </cfRule>
  </conditionalFormatting>
  <conditionalFormatting sqref="D44">
    <cfRule type="containsText" dxfId="7" priority="307" operator="between" text="Could (Bonus)">
      <formula>NOT(ISERROR(SEARCH("Could (Bonus)",D44)))</formula>
    </cfRule>
    <cfRule type="containsText" dxfId="8" priority="341" operator="between" text="Should">
      <formula>NOT(ISERROR(SEARCH("Should",D44)))</formula>
    </cfRule>
    <cfRule type="containsText" dxfId="9" priority="375" operator="between" text="Must">
      <formula>NOT(ISERROR(SEARCH("Must",D44)))</formula>
    </cfRule>
  </conditionalFormatting>
  <conditionalFormatting sqref="E44">
    <cfRule type="containsText" dxfId="10" priority="69" operator="between" text="Non applicable">
      <formula>NOT(ISERROR(SEARCH("Non applicable",E44)))</formula>
    </cfRule>
    <cfRule type="containsText" dxfId="8" priority="103" operator="between" text="Besoin d'infos">
      <formula>NOT(ISERROR(SEARCH("Besoin d'infos",E44)))</formula>
    </cfRule>
    <cfRule type="containsText" dxfId="9" priority="137" operator="between" text="Besoin d'aide">
      <formula>NOT(ISERROR(SEARCH("Besoin d'aide",E44)))</formula>
    </cfRule>
    <cfRule type="containsText" dxfId="11" priority="171" operator="between" text="Bloqué">
      <formula>NOT(ISERROR(SEARCH("Bloqué",E44)))</formula>
    </cfRule>
    <cfRule type="containsText" dxfId="7" priority="205" operator="between" text="Terminé">
      <formula>NOT(ISERROR(SEARCH("Terminé",E44)))</formula>
    </cfRule>
    <cfRule type="containsText" dxfId="12" priority="239" operator="between" text="En cours">
      <formula>NOT(ISERROR(SEARCH("En cours",E44)))</formula>
    </cfRule>
    <cfRule type="containsText" dxfId="13" priority="273" operator="between" text="À faire">
      <formula>NOT(ISERROR(SEARCH("À faire",E44)))</formula>
    </cfRule>
  </conditionalFormatting>
  <conditionalFormatting sqref="D45">
    <cfRule type="containsText" dxfId="7" priority="306" operator="between" text="Could (Bonus)">
      <formula>NOT(ISERROR(SEARCH("Could (Bonus)",D45)))</formula>
    </cfRule>
    <cfRule type="containsText" dxfId="8" priority="340" operator="between" text="Should">
      <formula>NOT(ISERROR(SEARCH("Should",D45)))</formula>
    </cfRule>
    <cfRule type="containsText" dxfId="9" priority="374" operator="between" text="Must">
      <formula>NOT(ISERROR(SEARCH("Must",D45)))</formula>
    </cfRule>
  </conditionalFormatting>
  <conditionalFormatting sqref="E45">
    <cfRule type="containsText" dxfId="10" priority="68" operator="between" text="Non applicable">
      <formula>NOT(ISERROR(SEARCH("Non applicable",E45)))</formula>
    </cfRule>
    <cfRule type="containsText" dxfId="8" priority="102" operator="between" text="Besoin d'infos">
      <formula>NOT(ISERROR(SEARCH("Besoin d'infos",E45)))</formula>
    </cfRule>
    <cfRule type="containsText" dxfId="9" priority="136" operator="between" text="Besoin d'aide">
      <formula>NOT(ISERROR(SEARCH("Besoin d'aide",E45)))</formula>
    </cfRule>
    <cfRule type="containsText" dxfId="11" priority="170" operator="between" text="Bloqué">
      <formula>NOT(ISERROR(SEARCH("Bloqué",E45)))</formula>
    </cfRule>
    <cfRule type="containsText" dxfId="7" priority="204" operator="between" text="Terminé">
      <formula>NOT(ISERROR(SEARCH("Terminé",E45)))</formula>
    </cfRule>
    <cfRule type="containsText" dxfId="12" priority="238" operator="between" text="En cours">
      <formula>NOT(ISERROR(SEARCH("En cours",E45)))</formula>
    </cfRule>
    <cfRule type="containsText" dxfId="13" priority="272" operator="between" text="À faire">
      <formula>NOT(ISERROR(SEARCH("À faire",E45)))</formula>
    </cfRule>
  </conditionalFormatting>
  <conditionalFormatting sqref="D46">
    <cfRule type="containsText" dxfId="7" priority="305" operator="between" text="Could (Bonus)">
      <formula>NOT(ISERROR(SEARCH("Could (Bonus)",D46)))</formula>
    </cfRule>
    <cfRule type="containsText" dxfId="8" priority="339" operator="between" text="Should">
      <formula>NOT(ISERROR(SEARCH("Should",D46)))</formula>
    </cfRule>
    <cfRule type="containsText" dxfId="9" priority="373" operator="between" text="Must">
      <formula>NOT(ISERROR(SEARCH("Must",D46)))</formula>
    </cfRule>
  </conditionalFormatting>
  <conditionalFormatting sqref="E46">
    <cfRule type="containsText" dxfId="10" priority="67" operator="between" text="Non applicable">
      <formula>NOT(ISERROR(SEARCH("Non applicable",E46)))</formula>
    </cfRule>
    <cfRule type="containsText" dxfId="8" priority="101" operator="between" text="Besoin d'infos">
      <formula>NOT(ISERROR(SEARCH("Besoin d'infos",E46)))</formula>
    </cfRule>
    <cfRule type="containsText" dxfId="9" priority="135" operator="between" text="Besoin d'aide">
      <formula>NOT(ISERROR(SEARCH("Besoin d'aide",E46)))</formula>
    </cfRule>
    <cfRule type="containsText" dxfId="11" priority="169" operator="between" text="Bloqué">
      <formula>NOT(ISERROR(SEARCH("Bloqué",E46)))</formula>
    </cfRule>
    <cfRule type="containsText" dxfId="7" priority="203" operator="between" text="Terminé">
      <formula>NOT(ISERROR(SEARCH("Terminé",E46)))</formula>
    </cfRule>
    <cfRule type="containsText" dxfId="12" priority="237" operator="between" text="En cours">
      <formula>NOT(ISERROR(SEARCH("En cours",E46)))</formula>
    </cfRule>
    <cfRule type="containsText" dxfId="13" priority="271" operator="between" text="À faire">
      <formula>NOT(ISERROR(SEARCH("À faire",E46)))</formula>
    </cfRule>
  </conditionalFormatting>
  <conditionalFormatting sqref="D47">
    <cfRule type="containsText" dxfId="7" priority="304" operator="between" text="Could (Bonus)">
      <formula>NOT(ISERROR(SEARCH("Could (Bonus)",D47)))</formula>
    </cfRule>
    <cfRule type="containsText" dxfId="8" priority="338" operator="between" text="Should">
      <formula>NOT(ISERROR(SEARCH("Should",D47)))</formula>
    </cfRule>
    <cfRule type="containsText" dxfId="9" priority="372" operator="between" text="Must">
      <formula>NOT(ISERROR(SEARCH("Must",D47)))</formula>
    </cfRule>
  </conditionalFormatting>
  <conditionalFormatting sqref="E47">
    <cfRule type="containsText" dxfId="10" priority="66" operator="between" text="Non applicable">
      <formula>NOT(ISERROR(SEARCH("Non applicable",E47)))</formula>
    </cfRule>
    <cfRule type="containsText" dxfId="8" priority="100" operator="between" text="Besoin d'infos">
      <formula>NOT(ISERROR(SEARCH("Besoin d'infos",E47)))</formula>
    </cfRule>
    <cfRule type="containsText" dxfId="9" priority="134" operator="between" text="Besoin d'aide">
      <formula>NOT(ISERROR(SEARCH("Besoin d'aide",E47)))</formula>
    </cfRule>
    <cfRule type="containsText" dxfId="11" priority="168" operator="between" text="Bloqué">
      <formula>NOT(ISERROR(SEARCH("Bloqué",E47)))</formula>
    </cfRule>
    <cfRule type="containsText" dxfId="7" priority="202" operator="between" text="Terminé">
      <formula>NOT(ISERROR(SEARCH("Terminé",E47)))</formula>
    </cfRule>
    <cfRule type="containsText" dxfId="12" priority="236" operator="between" text="En cours">
      <formula>NOT(ISERROR(SEARCH("En cours",E47)))</formula>
    </cfRule>
    <cfRule type="containsText" dxfId="13" priority="270" operator="between" text="À faire">
      <formula>NOT(ISERROR(SEARCH("À faire",E47)))</formula>
    </cfRule>
  </conditionalFormatting>
  <conditionalFormatting sqref="D48">
    <cfRule type="containsText" dxfId="7" priority="303" operator="between" text="Could (Bonus)">
      <formula>NOT(ISERROR(SEARCH("Could (Bonus)",D48)))</formula>
    </cfRule>
    <cfRule type="containsText" dxfId="8" priority="337" operator="between" text="Should">
      <formula>NOT(ISERROR(SEARCH("Should",D48)))</formula>
    </cfRule>
    <cfRule type="containsText" dxfId="9" priority="371" operator="between" text="Must">
      <formula>NOT(ISERROR(SEARCH("Must",D48)))</formula>
    </cfRule>
  </conditionalFormatting>
  <conditionalFormatting sqref="E48">
    <cfRule type="containsText" dxfId="10" priority="65" operator="between" text="Non applicable">
      <formula>NOT(ISERROR(SEARCH("Non applicable",E48)))</formula>
    </cfRule>
    <cfRule type="containsText" dxfId="8" priority="99" operator="between" text="Besoin d'infos">
      <formula>NOT(ISERROR(SEARCH("Besoin d'infos",E48)))</formula>
    </cfRule>
    <cfRule type="containsText" dxfId="9" priority="133" operator="between" text="Besoin d'aide">
      <formula>NOT(ISERROR(SEARCH("Besoin d'aide",E48)))</formula>
    </cfRule>
    <cfRule type="containsText" dxfId="11" priority="167" operator="between" text="Bloqué">
      <formula>NOT(ISERROR(SEARCH("Bloqué",E48)))</formula>
    </cfRule>
    <cfRule type="containsText" dxfId="7" priority="201" operator="between" text="Terminé">
      <formula>NOT(ISERROR(SEARCH("Terminé",E48)))</formula>
    </cfRule>
    <cfRule type="containsText" dxfId="12" priority="235" operator="between" text="En cours">
      <formula>NOT(ISERROR(SEARCH("En cours",E48)))</formula>
    </cfRule>
    <cfRule type="containsText" dxfId="13" priority="269" operator="between" text="À faire">
      <formula>NOT(ISERROR(SEARCH("À faire",E48)))</formula>
    </cfRule>
  </conditionalFormatting>
  <conditionalFormatting sqref="D49">
    <cfRule type="containsText" dxfId="7" priority="302" operator="between" text="Could (Bonus)">
      <formula>NOT(ISERROR(SEARCH("Could (Bonus)",D49)))</formula>
    </cfRule>
    <cfRule type="containsText" dxfId="8" priority="336" operator="between" text="Should">
      <formula>NOT(ISERROR(SEARCH("Should",D49)))</formula>
    </cfRule>
    <cfRule type="containsText" dxfId="9" priority="370" operator="between" text="Must">
      <formula>NOT(ISERROR(SEARCH("Must",D49)))</formula>
    </cfRule>
  </conditionalFormatting>
  <conditionalFormatting sqref="E49">
    <cfRule type="containsText" dxfId="10" priority="64" operator="between" text="Non applicable">
      <formula>NOT(ISERROR(SEARCH("Non applicable",E49)))</formula>
    </cfRule>
    <cfRule type="containsText" dxfId="8" priority="98" operator="between" text="Besoin d'infos">
      <formula>NOT(ISERROR(SEARCH("Besoin d'infos",E49)))</formula>
    </cfRule>
    <cfRule type="containsText" dxfId="9" priority="132" operator="between" text="Besoin d'aide">
      <formula>NOT(ISERROR(SEARCH("Besoin d'aide",E49)))</formula>
    </cfRule>
    <cfRule type="containsText" dxfId="11" priority="166" operator="between" text="Bloqué">
      <formula>NOT(ISERROR(SEARCH("Bloqué",E49)))</formula>
    </cfRule>
    <cfRule type="containsText" dxfId="7" priority="200" operator="between" text="Terminé">
      <formula>NOT(ISERROR(SEARCH("Terminé",E49)))</formula>
    </cfRule>
    <cfRule type="containsText" dxfId="12" priority="234" operator="between" text="En cours">
      <formula>NOT(ISERROR(SEARCH("En cours",E49)))</formula>
    </cfRule>
    <cfRule type="containsText" dxfId="13" priority="268" operator="between" text="À faire">
      <formula>NOT(ISERROR(SEARCH("À faire",E49)))</formula>
    </cfRule>
  </conditionalFormatting>
  <conditionalFormatting sqref="D50">
    <cfRule type="containsText" dxfId="7" priority="301" operator="between" text="Could (Bonus)">
      <formula>NOT(ISERROR(SEARCH("Could (Bonus)",D50)))</formula>
    </cfRule>
    <cfRule type="containsText" dxfId="8" priority="335" operator="between" text="Should">
      <formula>NOT(ISERROR(SEARCH("Should",D50)))</formula>
    </cfRule>
    <cfRule type="containsText" dxfId="9" priority="369" operator="between" text="Must">
      <formula>NOT(ISERROR(SEARCH("Must",D50)))</formula>
    </cfRule>
  </conditionalFormatting>
  <conditionalFormatting sqref="E50">
    <cfRule type="containsText" dxfId="10" priority="63" operator="between" text="Non applicable">
      <formula>NOT(ISERROR(SEARCH("Non applicable",E50)))</formula>
    </cfRule>
    <cfRule type="containsText" dxfId="8" priority="97" operator="between" text="Besoin d'infos">
      <formula>NOT(ISERROR(SEARCH("Besoin d'infos",E50)))</formula>
    </cfRule>
    <cfRule type="containsText" dxfId="9" priority="131" operator="between" text="Besoin d'aide">
      <formula>NOT(ISERROR(SEARCH("Besoin d'aide",E50)))</formula>
    </cfRule>
    <cfRule type="containsText" dxfId="11" priority="165" operator="between" text="Bloqué">
      <formula>NOT(ISERROR(SEARCH("Bloqué",E50)))</formula>
    </cfRule>
    <cfRule type="containsText" dxfId="7" priority="199" operator="between" text="Terminé">
      <formula>NOT(ISERROR(SEARCH("Terminé",E50)))</formula>
    </cfRule>
    <cfRule type="containsText" dxfId="12" priority="233" operator="between" text="En cours">
      <formula>NOT(ISERROR(SEARCH("En cours",E50)))</formula>
    </cfRule>
    <cfRule type="containsText" dxfId="13" priority="267" operator="between" text="À faire">
      <formula>NOT(ISERROR(SEARCH("À faire",E50)))</formula>
    </cfRule>
  </conditionalFormatting>
  <conditionalFormatting sqref="D51">
    <cfRule type="containsText" dxfId="7" priority="300" operator="between" text="Could (Bonus)">
      <formula>NOT(ISERROR(SEARCH("Could (Bonus)",D51)))</formula>
    </cfRule>
    <cfRule type="containsText" dxfId="8" priority="334" operator="between" text="Should">
      <formula>NOT(ISERROR(SEARCH("Should",D51)))</formula>
    </cfRule>
    <cfRule type="containsText" dxfId="9" priority="368" operator="between" text="Must">
      <formula>NOT(ISERROR(SEARCH("Must",D51)))</formula>
    </cfRule>
  </conditionalFormatting>
  <conditionalFormatting sqref="E51">
    <cfRule type="containsText" dxfId="10" priority="62" operator="between" text="Non applicable">
      <formula>NOT(ISERROR(SEARCH("Non applicable",E51)))</formula>
    </cfRule>
    <cfRule type="containsText" dxfId="8" priority="96" operator="between" text="Besoin d'infos">
      <formula>NOT(ISERROR(SEARCH("Besoin d'infos",E51)))</formula>
    </cfRule>
    <cfRule type="containsText" dxfId="9" priority="130" operator="between" text="Besoin d'aide">
      <formula>NOT(ISERROR(SEARCH("Besoin d'aide",E51)))</formula>
    </cfRule>
    <cfRule type="containsText" dxfId="11" priority="164" operator="between" text="Bloqué">
      <formula>NOT(ISERROR(SEARCH("Bloqué",E51)))</formula>
    </cfRule>
    <cfRule type="containsText" dxfId="7" priority="198" operator="between" text="Terminé">
      <formula>NOT(ISERROR(SEARCH("Terminé",E51)))</formula>
    </cfRule>
    <cfRule type="containsText" dxfId="12" priority="232" operator="between" text="En cours">
      <formula>NOT(ISERROR(SEARCH("En cours",E51)))</formula>
    </cfRule>
    <cfRule type="containsText" dxfId="13" priority="266" operator="between" text="À faire">
      <formula>NOT(ISERROR(SEARCH("À faire",E51)))</formula>
    </cfRule>
  </conditionalFormatting>
  <conditionalFormatting sqref="D52">
    <cfRule type="containsText" dxfId="7" priority="299" operator="between" text="Could (Bonus)">
      <formula>NOT(ISERROR(SEARCH("Could (Bonus)",D52)))</formula>
    </cfRule>
    <cfRule type="containsText" dxfId="8" priority="333" operator="between" text="Should">
      <formula>NOT(ISERROR(SEARCH("Should",D52)))</formula>
    </cfRule>
    <cfRule type="containsText" dxfId="9" priority="367" operator="between" text="Must">
      <formula>NOT(ISERROR(SEARCH("Must",D52)))</formula>
    </cfRule>
  </conditionalFormatting>
  <conditionalFormatting sqref="E52">
    <cfRule type="containsText" dxfId="10" priority="61" operator="between" text="Non applicable">
      <formula>NOT(ISERROR(SEARCH("Non applicable",E52)))</formula>
    </cfRule>
    <cfRule type="containsText" dxfId="8" priority="95" operator="between" text="Besoin d'infos">
      <formula>NOT(ISERROR(SEARCH("Besoin d'infos",E52)))</formula>
    </cfRule>
    <cfRule type="containsText" dxfId="9" priority="129" operator="between" text="Besoin d'aide">
      <formula>NOT(ISERROR(SEARCH("Besoin d'aide",E52)))</formula>
    </cfRule>
    <cfRule type="containsText" dxfId="11" priority="163" operator="between" text="Bloqué">
      <formula>NOT(ISERROR(SEARCH("Bloqué",E52)))</formula>
    </cfRule>
    <cfRule type="containsText" dxfId="7" priority="197" operator="between" text="Terminé">
      <formula>NOT(ISERROR(SEARCH("Terminé",E52)))</formula>
    </cfRule>
    <cfRule type="containsText" dxfId="12" priority="231" operator="between" text="En cours">
      <formula>NOT(ISERROR(SEARCH("En cours",E52)))</formula>
    </cfRule>
    <cfRule type="containsText" dxfId="13" priority="265" operator="between" text="À faire">
      <formula>NOT(ISERROR(SEARCH("À faire",E52)))</formula>
    </cfRule>
  </conditionalFormatting>
  <conditionalFormatting sqref="D53">
    <cfRule type="containsText" dxfId="7" priority="298" operator="between" text="Could (Bonus)">
      <formula>NOT(ISERROR(SEARCH("Could (Bonus)",D53)))</formula>
    </cfRule>
    <cfRule type="containsText" dxfId="8" priority="332" operator="between" text="Should">
      <formula>NOT(ISERROR(SEARCH("Should",D53)))</formula>
    </cfRule>
    <cfRule type="containsText" dxfId="9" priority="366" operator="between" text="Must">
      <formula>NOT(ISERROR(SEARCH("Must",D53)))</formula>
    </cfRule>
  </conditionalFormatting>
  <conditionalFormatting sqref="E53">
    <cfRule type="containsText" dxfId="10" priority="60" operator="between" text="Non applicable">
      <formula>NOT(ISERROR(SEARCH("Non applicable",E53)))</formula>
    </cfRule>
    <cfRule type="containsText" dxfId="8" priority="94" operator="between" text="Besoin d'infos">
      <formula>NOT(ISERROR(SEARCH("Besoin d'infos",E53)))</formula>
    </cfRule>
    <cfRule type="containsText" dxfId="9" priority="128" operator="between" text="Besoin d'aide">
      <formula>NOT(ISERROR(SEARCH("Besoin d'aide",E53)))</formula>
    </cfRule>
    <cfRule type="containsText" dxfId="11" priority="162" operator="between" text="Bloqué">
      <formula>NOT(ISERROR(SEARCH("Bloqué",E53)))</formula>
    </cfRule>
    <cfRule type="containsText" dxfId="7" priority="196" operator="between" text="Terminé">
      <formula>NOT(ISERROR(SEARCH("Terminé",E53)))</formula>
    </cfRule>
    <cfRule type="containsText" dxfId="12" priority="230" operator="between" text="En cours">
      <formula>NOT(ISERROR(SEARCH("En cours",E53)))</formula>
    </cfRule>
    <cfRule type="containsText" dxfId="13" priority="264" operator="between" text="À faire">
      <formula>NOT(ISERROR(SEARCH("À faire",E53)))</formula>
    </cfRule>
  </conditionalFormatting>
  <conditionalFormatting sqref="D54">
    <cfRule type="containsText" dxfId="7" priority="297" operator="between" text="Could (Bonus)">
      <formula>NOT(ISERROR(SEARCH("Could (Bonus)",D54)))</formula>
    </cfRule>
    <cfRule type="containsText" dxfId="8" priority="331" operator="between" text="Should">
      <formula>NOT(ISERROR(SEARCH("Should",D54)))</formula>
    </cfRule>
    <cfRule type="containsText" dxfId="9" priority="365" operator="between" text="Must">
      <formula>NOT(ISERROR(SEARCH("Must",D54)))</formula>
    </cfRule>
  </conditionalFormatting>
  <conditionalFormatting sqref="E54">
    <cfRule type="containsText" dxfId="10" priority="59" operator="between" text="Non applicable">
      <formula>NOT(ISERROR(SEARCH("Non applicable",E54)))</formula>
    </cfRule>
    <cfRule type="containsText" dxfId="8" priority="93" operator="between" text="Besoin d'infos">
      <formula>NOT(ISERROR(SEARCH("Besoin d'infos",E54)))</formula>
    </cfRule>
    <cfRule type="containsText" dxfId="9" priority="127" operator="between" text="Besoin d'aide">
      <formula>NOT(ISERROR(SEARCH("Besoin d'aide",E54)))</formula>
    </cfRule>
    <cfRule type="containsText" dxfId="11" priority="161" operator="between" text="Bloqué">
      <formula>NOT(ISERROR(SEARCH("Bloqué",E54)))</formula>
    </cfRule>
    <cfRule type="containsText" dxfId="7" priority="195" operator="between" text="Terminé">
      <formula>NOT(ISERROR(SEARCH("Terminé",E54)))</formula>
    </cfRule>
    <cfRule type="containsText" dxfId="12" priority="229" operator="between" text="En cours">
      <formula>NOT(ISERROR(SEARCH("En cours",E54)))</formula>
    </cfRule>
    <cfRule type="containsText" dxfId="13" priority="263" operator="between" text="À faire">
      <formula>NOT(ISERROR(SEARCH("À faire",E54)))</formula>
    </cfRule>
  </conditionalFormatting>
  <conditionalFormatting sqref="D55">
    <cfRule type="containsText" dxfId="7" priority="296" operator="between" text="Could (Bonus)">
      <formula>NOT(ISERROR(SEARCH("Could (Bonus)",D55)))</formula>
    </cfRule>
    <cfRule type="containsText" dxfId="8" priority="330" operator="between" text="Should">
      <formula>NOT(ISERROR(SEARCH("Should",D55)))</formula>
    </cfRule>
    <cfRule type="containsText" dxfId="9" priority="364" operator="between" text="Must">
      <formula>NOT(ISERROR(SEARCH("Must",D55)))</formula>
    </cfRule>
  </conditionalFormatting>
  <conditionalFormatting sqref="E55">
    <cfRule type="containsText" dxfId="10" priority="58" operator="between" text="Non applicable">
      <formula>NOT(ISERROR(SEARCH("Non applicable",E55)))</formula>
    </cfRule>
    <cfRule type="containsText" dxfId="8" priority="92" operator="between" text="Besoin d'infos">
      <formula>NOT(ISERROR(SEARCH("Besoin d'infos",E55)))</formula>
    </cfRule>
    <cfRule type="containsText" dxfId="9" priority="126" operator="between" text="Besoin d'aide">
      <formula>NOT(ISERROR(SEARCH("Besoin d'aide",E55)))</formula>
    </cfRule>
    <cfRule type="containsText" dxfId="11" priority="160" operator="between" text="Bloqué">
      <formula>NOT(ISERROR(SEARCH("Bloqué",E55)))</formula>
    </cfRule>
    <cfRule type="containsText" dxfId="7" priority="194" operator="between" text="Terminé">
      <formula>NOT(ISERROR(SEARCH("Terminé",E55)))</formula>
    </cfRule>
    <cfRule type="containsText" dxfId="12" priority="228" operator="between" text="En cours">
      <formula>NOT(ISERROR(SEARCH("En cours",E55)))</formula>
    </cfRule>
    <cfRule type="containsText" dxfId="13" priority="262" operator="between" text="À faire">
      <formula>NOT(ISERROR(SEARCH("À faire",E55)))</formula>
    </cfRule>
  </conditionalFormatting>
  <conditionalFormatting sqref="D56">
    <cfRule type="containsText" dxfId="7" priority="295" operator="between" text="Could (Bonus)">
      <formula>NOT(ISERROR(SEARCH("Could (Bonus)",D56)))</formula>
    </cfRule>
    <cfRule type="containsText" dxfId="8" priority="329" operator="between" text="Should">
      <formula>NOT(ISERROR(SEARCH("Should",D56)))</formula>
    </cfRule>
    <cfRule type="containsText" dxfId="9" priority="363" operator="between" text="Must">
      <formula>NOT(ISERROR(SEARCH("Must",D56)))</formula>
    </cfRule>
  </conditionalFormatting>
  <conditionalFormatting sqref="E56">
    <cfRule type="containsText" dxfId="10" priority="57" operator="between" text="Non applicable">
      <formula>NOT(ISERROR(SEARCH("Non applicable",E56)))</formula>
    </cfRule>
    <cfRule type="containsText" dxfId="8" priority="91" operator="between" text="Besoin d'infos">
      <formula>NOT(ISERROR(SEARCH("Besoin d'infos",E56)))</formula>
    </cfRule>
    <cfRule type="containsText" dxfId="9" priority="125" operator="between" text="Besoin d'aide">
      <formula>NOT(ISERROR(SEARCH("Besoin d'aide",E56)))</formula>
    </cfRule>
    <cfRule type="containsText" dxfId="11" priority="159" operator="between" text="Bloqué">
      <formula>NOT(ISERROR(SEARCH("Bloqué",E56)))</formula>
    </cfRule>
    <cfRule type="containsText" dxfId="7" priority="193" operator="between" text="Terminé">
      <formula>NOT(ISERROR(SEARCH("Terminé",E56)))</formula>
    </cfRule>
    <cfRule type="containsText" dxfId="12" priority="227" operator="between" text="En cours">
      <formula>NOT(ISERROR(SEARCH("En cours",E56)))</formula>
    </cfRule>
    <cfRule type="containsText" dxfId="13" priority="261" operator="between" text="À faire">
      <formula>NOT(ISERROR(SEARCH("À faire",E56)))</formula>
    </cfRule>
  </conditionalFormatting>
  <conditionalFormatting sqref="D57">
    <cfRule type="containsText" dxfId="7" priority="294" operator="between" text="Could (Bonus)">
      <formula>NOT(ISERROR(SEARCH("Could (Bonus)",D57)))</formula>
    </cfRule>
    <cfRule type="containsText" dxfId="8" priority="328" operator="between" text="Should">
      <formula>NOT(ISERROR(SEARCH("Should",D57)))</formula>
    </cfRule>
    <cfRule type="containsText" dxfId="9" priority="362" operator="between" text="Must">
      <formula>NOT(ISERROR(SEARCH("Must",D57)))</formula>
    </cfRule>
  </conditionalFormatting>
  <conditionalFormatting sqref="E57">
    <cfRule type="containsText" dxfId="10" priority="56" operator="between" text="Non applicable">
      <formula>NOT(ISERROR(SEARCH("Non applicable",E57)))</formula>
    </cfRule>
    <cfRule type="containsText" dxfId="8" priority="90" operator="between" text="Besoin d'infos">
      <formula>NOT(ISERROR(SEARCH("Besoin d'infos",E57)))</formula>
    </cfRule>
    <cfRule type="containsText" dxfId="9" priority="124" operator="between" text="Besoin d'aide">
      <formula>NOT(ISERROR(SEARCH("Besoin d'aide",E57)))</formula>
    </cfRule>
    <cfRule type="containsText" dxfId="11" priority="158" operator="between" text="Bloqué">
      <formula>NOT(ISERROR(SEARCH("Bloqué",E57)))</formula>
    </cfRule>
    <cfRule type="containsText" dxfId="7" priority="192" operator="between" text="Terminé">
      <formula>NOT(ISERROR(SEARCH("Terminé",E57)))</formula>
    </cfRule>
    <cfRule type="containsText" dxfId="12" priority="226" operator="between" text="En cours">
      <formula>NOT(ISERROR(SEARCH("En cours",E57)))</formula>
    </cfRule>
    <cfRule type="containsText" dxfId="13" priority="260" operator="between" text="À faire">
      <formula>NOT(ISERROR(SEARCH("À faire",E57)))</formula>
    </cfRule>
  </conditionalFormatting>
  <conditionalFormatting sqref="D58">
    <cfRule type="containsText" dxfId="7" priority="293" operator="between" text="Could (Bonus)">
      <formula>NOT(ISERROR(SEARCH("Could (Bonus)",D58)))</formula>
    </cfRule>
    <cfRule type="containsText" dxfId="8" priority="327" operator="between" text="Should">
      <formula>NOT(ISERROR(SEARCH("Should",D58)))</formula>
    </cfRule>
    <cfRule type="containsText" dxfId="9" priority="361" operator="between" text="Must">
      <formula>NOT(ISERROR(SEARCH("Must",D58)))</formula>
    </cfRule>
  </conditionalFormatting>
  <conditionalFormatting sqref="E58">
    <cfRule type="containsText" dxfId="10" priority="55" operator="between" text="Non applicable">
      <formula>NOT(ISERROR(SEARCH("Non applicable",E58)))</formula>
    </cfRule>
    <cfRule type="containsText" dxfId="8" priority="89" operator="between" text="Besoin d'infos">
      <formula>NOT(ISERROR(SEARCH("Besoin d'infos",E58)))</formula>
    </cfRule>
    <cfRule type="containsText" dxfId="9" priority="123" operator="between" text="Besoin d'aide">
      <formula>NOT(ISERROR(SEARCH("Besoin d'aide",E58)))</formula>
    </cfRule>
    <cfRule type="containsText" dxfId="11" priority="157" operator="between" text="Bloqué">
      <formula>NOT(ISERROR(SEARCH("Bloqué",E58)))</formula>
    </cfRule>
    <cfRule type="containsText" dxfId="7" priority="191" operator="between" text="Terminé">
      <formula>NOT(ISERROR(SEARCH("Terminé",E58)))</formula>
    </cfRule>
    <cfRule type="containsText" dxfId="12" priority="225" operator="between" text="En cours">
      <formula>NOT(ISERROR(SEARCH("En cours",E58)))</formula>
    </cfRule>
    <cfRule type="containsText" dxfId="13" priority="259" operator="between" text="À faire">
      <formula>NOT(ISERROR(SEARCH("À faire",E58)))</formula>
    </cfRule>
  </conditionalFormatting>
  <conditionalFormatting sqref="D59">
    <cfRule type="containsText" dxfId="7" priority="292" operator="between" text="Could (Bonus)">
      <formula>NOT(ISERROR(SEARCH("Could (Bonus)",D59)))</formula>
    </cfRule>
    <cfRule type="containsText" dxfId="8" priority="326" operator="between" text="Should">
      <formula>NOT(ISERROR(SEARCH("Should",D59)))</formula>
    </cfRule>
    <cfRule type="containsText" dxfId="9" priority="360" operator="between" text="Must">
      <formula>NOT(ISERROR(SEARCH("Must",D59)))</formula>
    </cfRule>
  </conditionalFormatting>
  <conditionalFormatting sqref="E59">
    <cfRule type="containsText" dxfId="10" priority="54" operator="between" text="Non applicable">
      <formula>NOT(ISERROR(SEARCH("Non applicable",E59)))</formula>
    </cfRule>
    <cfRule type="containsText" dxfId="8" priority="88" operator="between" text="Besoin d'infos">
      <formula>NOT(ISERROR(SEARCH("Besoin d'infos",E59)))</formula>
    </cfRule>
    <cfRule type="containsText" dxfId="9" priority="122" operator="between" text="Besoin d'aide">
      <formula>NOT(ISERROR(SEARCH("Besoin d'aide",E59)))</formula>
    </cfRule>
    <cfRule type="containsText" dxfId="11" priority="156" operator="between" text="Bloqué">
      <formula>NOT(ISERROR(SEARCH("Bloqué",E59)))</formula>
    </cfRule>
    <cfRule type="containsText" dxfId="7" priority="190" operator="between" text="Terminé">
      <formula>NOT(ISERROR(SEARCH("Terminé",E59)))</formula>
    </cfRule>
    <cfRule type="containsText" dxfId="12" priority="224" operator="between" text="En cours">
      <formula>NOT(ISERROR(SEARCH("En cours",E59)))</formula>
    </cfRule>
    <cfRule type="containsText" dxfId="13" priority="258" operator="between" text="À faire">
      <formula>NOT(ISERROR(SEARCH("À faire",E59)))</formula>
    </cfRule>
  </conditionalFormatting>
  <conditionalFormatting sqref="D60">
    <cfRule type="containsText" dxfId="7" priority="48" operator="between" text="Could (Bonus)">
      <formula>NOT(ISERROR(SEARCH("Could (Bonus)",D60)))</formula>
    </cfRule>
    <cfRule type="containsText" dxfId="8" priority="49" operator="between" text="Should">
      <formula>NOT(ISERROR(SEARCH("Should",D60)))</formula>
    </cfRule>
    <cfRule type="containsText" dxfId="9" priority="50" operator="between" text="Must">
      <formula>NOT(ISERROR(SEARCH("Must",D60)))</formula>
    </cfRule>
  </conditionalFormatting>
  <conditionalFormatting sqref="E60">
    <cfRule type="containsText" dxfId="10" priority="41" operator="between" text="Non applicable">
      <formula>NOT(ISERROR(SEARCH("Non applicable",E60)))</formula>
    </cfRule>
    <cfRule type="containsText" dxfId="8" priority="42" operator="between" text="Besoin d'infos">
      <formula>NOT(ISERROR(SEARCH("Besoin d'infos",E60)))</formula>
    </cfRule>
    <cfRule type="containsText" dxfId="9" priority="43" operator="between" text="Besoin d'aide">
      <formula>NOT(ISERROR(SEARCH("Besoin d'aide",E60)))</formula>
    </cfRule>
    <cfRule type="containsText" dxfId="11" priority="44" operator="between" text="Bloqué">
      <formula>NOT(ISERROR(SEARCH("Bloqué",E60)))</formula>
    </cfRule>
    <cfRule type="containsText" dxfId="7" priority="45" operator="between" text="Terminé">
      <formula>NOT(ISERROR(SEARCH("Terminé",E60)))</formula>
    </cfRule>
    <cfRule type="containsText" dxfId="12" priority="46" operator="between" text="En cours">
      <formula>NOT(ISERROR(SEARCH("En cours",E60)))</formula>
    </cfRule>
    <cfRule type="containsText" dxfId="13" priority="47" operator="between" text="À faire">
      <formula>NOT(ISERROR(SEARCH("À faire",E60)))</formula>
    </cfRule>
  </conditionalFormatting>
  <conditionalFormatting sqref="D61">
    <cfRule type="containsText" dxfId="7" priority="38" operator="between" text="Could (Bonus)">
      <formula>NOT(ISERROR(SEARCH("Could (Bonus)",D61)))</formula>
    </cfRule>
    <cfRule type="containsText" dxfId="8" priority="39" operator="between" text="Should">
      <formula>NOT(ISERROR(SEARCH("Should",D61)))</formula>
    </cfRule>
    <cfRule type="containsText" dxfId="9" priority="40" operator="between" text="Must">
      <formula>NOT(ISERROR(SEARCH("Must",D61)))</formula>
    </cfRule>
  </conditionalFormatting>
  <conditionalFormatting sqref="E61">
    <cfRule type="containsText" dxfId="10" priority="31" operator="between" text="Non applicable">
      <formula>NOT(ISERROR(SEARCH("Non applicable",E61)))</formula>
    </cfRule>
    <cfRule type="containsText" dxfId="8" priority="32" operator="between" text="Besoin d'infos">
      <formula>NOT(ISERROR(SEARCH("Besoin d'infos",E61)))</formula>
    </cfRule>
    <cfRule type="containsText" dxfId="9" priority="33" operator="between" text="Besoin d'aide">
      <formula>NOT(ISERROR(SEARCH("Besoin d'aide",E61)))</formula>
    </cfRule>
    <cfRule type="containsText" dxfId="11" priority="34" operator="between" text="Bloqué">
      <formula>NOT(ISERROR(SEARCH("Bloqué",E61)))</formula>
    </cfRule>
    <cfRule type="containsText" dxfId="7" priority="35" operator="between" text="Terminé">
      <formula>NOT(ISERROR(SEARCH("Terminé",E61)))</formula>
    </cfRule>
    <cfRule type="containsText" dxfId="12" priority="36" operator="between" text="En cours">
      <formula>NOT(ISERROR(SEARCH("En cours",E61)))</formula>
    </cfRule>
    <cfRule type="containsText" dxfId="13" priority="37" operator="between" text="À faire">
      <formula>NOT(ISERROR(SEARCH("À faire",E61)))</formula>
    </cfRule>
  </conditionalFormatting>
  <conditionalFormatting sqref="D62">
    <cfRule type="containsText" dxfId="7" priority="289" operator="between" text="Could (Bonus)">
      <formula>NOT(ISERROR(SEARCH("Could (Bonus)",D62)))</formula>
    </cfRule>
    <cfRule type="containsText" dxfId="8" priority="323" operator="between" text="Should">
      <formula>NOT(ISERROR(SEARCH("Should",D62)))</formula>
    </cfRule>
    <cfRule type="containsText" dxfId="9" priority="357" operator="between" text="Must">
      <formula>NOT(ISERROR(SEARCH("Must",D62)))</formula>
    </cfRule>
  </conditionalFormatting>
  <conditionalFormatting sqref="E62">
    <cfRule type="containsText" dxfId="10" priority="51" operator="between" text="Non applicable">
      <formula>NOT(ISERROR(SEARCH("Non applicable",E62)))</formula>
    </cfRule>
    <cfRule type="containsText" dxfId="8" priority="85" operator="between" text="Besoin d'infos">
      <formula>NOT(ISERROR(SEARCH("Besoin d'infos",E62)))</formula>
    </cfRule>
    <cfRule type="containsText" dxfId="9" priority="119" operator="between" text="Besoin d'aide">
      <formula>NOT(ISERROR(SEARCH("Besoin d'aide",E62)))</formula>
    </cfRule>
    <cfRule type="containsText" dxfId="11" priority="153" operator="between" text="Bloqué">
      <formula>NOT(ISERROR(SEARCH("Bloqué",E62)))</formula>
    </cfRule>
    <cfRule type="containsText" dxfId="7" priority="187" operator="between" text="Terminé">
      <formula>NOT(ISERROR(SEARCH("Terminé",E62)))</formula>
    </cfRule>
    <cfRule type="containsText" dxfId="12" priority="221" operator="between" text="En cours">
      <formula>NOT(ISERROR(SEARCH("En cours",E62)))</formula>
    </cfRule>
    <cfRule type="containsText" dxfId="13" priority="255" operator="between" text="À faire">
      <formula>NOT(ISERROR(SEARCH("À faire",E62)))</formula>
    </cfRule>
  </conditionalFormatting>
  <conditionalFormatting sqref="D63">
    <cfRule type="containsText" dxfId="7" priority="28" operator="between" text="Could (Bonus)">
      <formula>NOT(ISERROR(SEARCH("Could (Bonus)",D63)))</formula>
    </cfRule>
    <cfRule type="containsText" dxfId="8" priority="29" operator="between" text="Should">
      <formula>NOT(ISERROR(SEARCH("Should",D63)))</formula>
    </cfRule>
    <cfRule type="containsText" dxfId="9" priority="30" operator="between" text="Must">
      <formula>NOT(ISERROR(SEARCH("Must",D63)))</formula>
    </cfRule>
  </conditionalFormatting>
  <conditionalFormatting sqref="E63">
    <cfRule type="containsText" dxfId="10" priority="21" operator="between" text="Non applicable">
      <formula>NOT(ISERROR(SEARCH("Non applicable",E63)))</formula>
    </cfRule>
    <cfRule type="containsText" dxfId="8" priority="22" operator="between" text="Besoin d'infos">
      <formula>NOT(ISERROR(SEARCH("Besoin d'infos",E63)))</formula>
    </cfRule>
    <cfRule type="containsText" dxfId="9" priority="23" operator="between" text="Besoin d'aide">
      <formula>NOT(ISERROR(SEARCH("Besoin d'aide",E63)))</formula>
    </cfRule>
    <cfRule type="containsText" dxfId="11" priority="24" operator="between" text="Bloqué">
      <formula>NOT(ISERROR(SEARCH("Bloqué",E63)))</formula>
    </cfRule>
    <cfRule type="containsText" dxfId="7" priority="25" operator="between" text="Terminé">
      <formula>NOT(ISERROR(SEARCH("Terminé",E63)))</formula>
    </cfRule>
    <cfRule type="containsText" dxfId="12" priority="26" operator="between" text="En cours">
      <formula>NOT(ISERROR(SEARCH("En cours",E63)))</formula>
    </cfRule>
    <cfRule type="containsText" dxfId="13" priority="27" operator="between" text="À faire">
      <formula>NOT(ISERROR(SEARCH("À faire",E63)))</formula>
    </cfRule>
  </conditionalFormatting>
  <conditionalFormatting sqref="D64">
    <cfRule type="containsText" dxfId="7" priority="18" operator="between" text="Could (Bonus)">
      <formula>NOT(ISERROR(SEARCH("Could (Bonus)",D64)))</formula>
    </cfRule>
    <cfRule type="containsText" dxfId="8" priority="19" operator="between" text="Should">
      <formula>NOT(ISERROR(SEARCH("Should",D64)))</formula>
    </cfRule>
    <cfRule type="containsText" dxfId="9" priority="20" operator="between" text="Must">
      <formula>NOT(ISERROR(SEARCH("Must",D64)))</formula>
    </cfRule>
  </conditionalFormatting>
  <conditionalFormatting sqref="E64">
    <cfRule type="containsText" dxfId="10" priority="11" operator="between" text="Non applicable">
      <formula>NOT(ISERROR(SEARCH("Non applicable",E64)))</formula>
    </cfRule>
    <cfRule type="containsText" dxfId="8" priority="12" operator="between" text="Besoin d'infos">
      <formula>NOT(ISERROR(SEARCH("Besoin d'infos",E64)))</formula>
    </cfRule>
    <cfRule type="containsText" dxfId="9" priority="13" operator="between" text="Besoin d'aide">
      <formula>NOT(ISERROR(SEARCH("Besoin d'aide",E64)))</formula>
    </cfRule>
    <cfRule type="containsText" dxfId="11" priority="14" operator="between" text="Bloqué">
      <formula>NOT(ISERROR(SEARCH("Bloqué",E64)))</formula>
    </cfRule>
    <cfRule type="containsText" dxfId="7" priority="15" operator="between" text="Terminé">
      <formula>NOT(ISERROR(SEARCH("Terminé",E64)))</formula>
    </cfRule>
    <cfRule type="containsText" dxfId="12" priority="16" operator="between" text="En cours">
      <formula>NOT(ISERROR(SEARCH("En cours",E64)))</formula>
    </cfRule>
    <cfRule type="containsText" dxfId="13" priority="17" operator="between" text="À faire">
      <formula>NOT(ISERROR(SEARCH("À faire",E64)))</formula>
    </cfRule>
  </conditionalFormatting>
  <conditionalFormatting sqref="D65">
    <cfRule type="containsText" dxfId="7" priority="8" operator="between" text="Could (Bonus)">
      <formula>NOT(ISERROR(SEARCH("Could (Bonus)",D65)))</formula>
    </cfRule>
    <cfRule type="containsText" dxfId="8" priority="9" operator="between" text="Should">
      <formula>NOT(ISERROR(SEARCH("Should",D65)))</formula>
    </cfRule>
    <cfRule type="containsText" dxfId="9" priority="10" operator="between" text="Must">
      <formula>NOT(ISERROR(SEARCH("Must",D65)))</formula>
    </cfRule>
  </conditionalFormatting>
  <conditionalFormatting sqref="E65">
    <cfRule type="containsText" dxfId="10" priority="1" operator="between" text="Non applicable">
      <formula>NOT(ISERROR(SEARCH("Non applicable",E65)))</formula>
    </cfRule>
    <cfRule type="containsText" dxfId="8" priority="2" operator="between" text="Besoin d'infos">
      <formula>NOT(ISERROR(SEARCH("Besoin d'infos",E65)))</formula>
    </cfRule>
    <cfRule type="containsText" dxfId="9" priority="3" operator="between" text="Besoin d'aide">
      <formula>NOT(ISERROR(SEARCH("Besoin d'aide",E65)))</formula>
    </cfRule>
    <cfRule type="containsText" dxfId="11" priority="4" operator="between" text="Bloqué">
      <formula>NOT(ISERROR(SEARCH("Bloqué",E65)))</formula>
    </cfRule>
    <cfRule type="containsText" dxfId="7" priority="5" operator="between" text="Terminé">
      <formula>NOT(ISERROR(SEARCH("Terminé",E65)))</formula>
    </cfRule>
    <cfRule type="containsText" dxfId="12" priority="6" operator="between" text="En cours">
      <formula>NOT(ISERROR(SEARCH("En cours",E65)))</formula>
    </cfRule>
    <cfRule type="containsText" dxfId="13" priority="7" operator="between" text="À faire">
      <formula>NOT(ISERROR(SEARCH("À faire",E65)))</formula>
    </cfRule>
  </conditionalFormatting>
  <conditionalFormatting sqref="D2:D28">
    <cfRule type="containsText" dxfId="7" priority="403" operator="between" text="Could (Bonus)">
      <formula>NOT(ISERROR(SEARCH("Could (Bonus)",D2)))</formula>
    </cfRule>
    <cfRule type="containsText" dxfId="8" priority="404" operator="between" text="Should">
      <formula>NOT(ISERROR(SEARCH("Should",D2)))</formula>
    </cfRule>
    <cfRule type="containsText" dxfId="9" priority="405" operator="between" text="Must">
      <formula>NOT(ISERROR(SEARCH("Must",D2)))</formula>
    </cfRule>
  </conditionalFormatting>
  <conditionalFormatting sqref="E2:E28">
    <cfRule type="containsText" dxfId="10" priority="391" operator="between" text="Non applicable">
      <formula>NOT(ISERROR(SEARCH("Non applicable",E2)))</formula>
    </cfRule>
    <cfRule type="containsText" dxfId="8" priority="397" operator="between" text="Besoin d'infos">
      <formula>NOT(ISERROR(SEARCH("Besoin d'infos",E2)))</formula>
    </cfRule>
    <cfRule type="containsText" dxfId="9" priority="398" operator="between" text="Besoin d'aide">
      <formula>NOT(ISERROR(SEARCH("Besoin d'aide",E2)))</formula>
    </cfRule>
    <cfRule type="containsText" dxfId="11" priority="399" operator="between" text="Bloqué">
      <formula>NOT(ISERROR(SEARCH("Bloqué",E2)))</formula>
    </cfRule>
    <cfRule type="containsText" dxfId="7" priority="400" operator="between" text="Terminé">
      <formula>NOT(ISERROR(SEARCH("Terminé",E2)))</formula>
    </cfRule>
    <cfRule type="containsText" dxfId="12" priority="401" operator="between" text="En cours">
      <formula>NOT(ISERROR(SEARCH("En cours",E2)))</formula>
    </cfRule>
    <cfRule type="containsText" dxfId="13" priority="402" operator="between" text="À faire">
      <formula>NOT(ISERROR(SEARCH("À faire",E2)))</formula>
    </cfRule>
  </conditionalFormatting>
  <dataValidations count="2">
    <dataValidation type="list" allowBlank="1" showInputMessage="1" showErrorMessage="1" sqref="E29;E30;E31;E32;E33;E34;E35;E36;E37;E38;E39;E40;E41;E42;E43;E44;E45;E46;E47;E48;E49;E50;E51;E52;E53;E54;E55;E56;E57;E58;E59;E60;E61;E62;E63;E64;E65;E2:E7;E8:E9;E10:E12;E13:E16;E17:E25;E26:E28">
      <formula1>'Données listes déroulantes '!$B$4:$B$9</formula1>
    </dataValidation>
    <dataValidation type="list" allowBlank="1" showInputMessage="1" showErrorMessage="1" sqref="D29;D30;D31;D32;D33;D34;D35;D36;D37;D38;D39;D40;D41;D42;D43;D44;D45;D46;D47;D48;D49;D50;D51;D52;D53;D54;D55;D56;D57;D58;D59;D60;D61;D62;D63;D64;D65;D2:D7;D8:D9;D10:D12;D13:D16;D17:D25;D26:D28">
      <formula1>'Données listes déroulantes '!$D$2:$D$5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selection activeCell="C14" sqref="C14"/>
    </sheetView>
  </sheetViews>
  <sheetFormatPr defaultColWidth="9" defaultRowHeight="16.5" outlineLevelCol="3"/>
  <cols>
    <col min="2" max="2" width="14.4266666666667" customWidth="1"/>
    <col min="4" max="4" width="15" customWidth="1"/>
  </cols>
  <sheetData>
    <row r="1" ht="50.25" customHeight="1" spans="1:4">
      <c r="A1" s="1"/>
      <c r="B1" s="2" t="s">
        <v>194</v>
      </c>
      <c r="C1" s="1"/>
      <c r="D1" s="3" t="s">
        <v>195</v>
      </c>
    </row>
    <row r="2" ht="30" customHeight="1" spans="1:4">
      <c r="A2" s="4"/>
      <c r="B2" s="5" t="s">
        <v>196</v>
      </c>
      <c r="C2" s="4"/>
      <c r="D2" s="6" t="s">
        <v>46</v>
      </c>
    </row>
    <row r="3" ht="30" customHeight="1" spans="1:4">
      <c r="A3" s="4"/>
      <c r="B3" s="5" t="s">
        <v>197</v>
      </c>
      <c r="C3" s="4"/>
      <c r="D3" s="5" t="s">
        <v>66</v>
      </c>
    </row>
    <row r="4" ht="30" customHeight="1" spans="1:4">
      <c r="A4" s="4"/>
      <c r="B4" s="6" t="s">
        <v>47</v>
      </c>
      <c r="C4" s="4"/>
      <c r="D4" s="6" t="s">
        <v>101</v>
      </c>
    </row>
    <row r="5" ht="30" customHeight="1" spans="1:4">
      <c r="A5" s="4"/>
      <c r="B5" s="5" t="s">
        <v>198</v>
      </c>
      <c r="C5" s="4"/>
      <c r="D5" s="7" t="s">
        <v>199</v>
      </c>
    </row>
    <row r="6" ht="30" customHeight="1" spans="1:4">
      <c r="A6" s="4"/>
      <c r="B6" s="6" t="s">
        <v>200</v>
      </c>
      <c r="C6" s="4"/>
      <c r="D6" s="8"/>
    </row>
    <row r="7" ht="30" customHeight="1" spans="1:4">
      <c r="A7" s="9"/>
      <c r="B7" s="5" t="s">
        <v>201</v>
      </c>
      <c r="C7" s="9"/>
      <c r="D7" s="10"/>
    </row>
    <row r="8" spans="2:2">
      <c r="B8" s="6" t="s">
        <v>202</v>
      </c>
    </row>
    <row r="9" spans="2:2">
      <c r="B9" s="7" t="s">
        <v>203</v>
      </c>
    </row>
    <row r="10" spans="2:2">
      <c r="B10" s="7"/>
    </row>
  </sheetData>
  <dataValidations count="1">
    <dataValidation type="list" allowBlank="1" showInputMessage="1" showErrorMessage="1" sqref="B1:B3">
      <formula1>$B$2:$B$10</formula1>
    </dataValidation>
  </dataValidations>
  <pageMargins left="0.7" right="0.7" top="0.75" bottom="0.75" header="0.3" footer="0.3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Epics</vt:lpstr>
      <vt:lpstr>User Stories</vt:lpstr>
      <vt:lpstr>Données listes déroulantes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renoult-julien</cp:lastModifiedBy>
  <dcterms:created xsi:type="dcterms:W3CDTF">2025-12-16T23:21:00Z</dcterms:created>
  <dcterms:modified xsi:type="dcterms:W3CDTF">2026-08-09T11:47:47Z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