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GrooveMetal\"/>
    </mc:Choice>
  </mc:AlternateContent>
  <xr:revisionPtr revIDLastSave="0" documentId="13_ncr:1_{46F9F7AE-1729-439B-9DC8-0855ACA4DB9A}" xr6:coauthVersionLast="47" xr6:coauthVersionMax="47" xr10:uidLastSave="{00000000-0000-0000-0000-000000000000}"/>
  <bookViews>
    <workbookView xWindow="-28920" yWindow="-105" windowWidth="29040" windowHeight="15840" activeTab="2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2" i="1"/>
  <c r="B52" i="2"/>
  <c r="B5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3" i="1"/>
  <c r="B3" i="2"/>
  <c r="B2" i="2"/>
  <c r="B2" i="3"/>
  <c r="B3" i="3"/>
</calcChain>
</file>

<file path=xl/sharedStrings.xml><?xml version="1.0" encoding="utf-8"?>
<sst xmlns="http://schemas.openxmlformats.org/spreadsheetml/2006/main" count="217" uniqueCount="139">
  <si>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</si>
  <si>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</si>
  <si>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</si>
  <si>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</si>
  <si>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</si>
  <si>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</si>
  <si>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</si>
  <si>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</si>
  <si>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</si>
  <si>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</si>
  <si>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</si>
  <si>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</si>
  <si>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</si>
  <si>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</si>
  <si>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</si>
  <si>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</si>
  <si>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</si>
  <si>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</si>
  <si>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</si>
  <si>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</si>
  <si>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</si>
  <si>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</si>
  <si>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</si>
  <si>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</si>
  <si>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</si>
  <si>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</si>
  <si>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</si>
  <si>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</si>
  <si>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</si>
  <si>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</si>
  <si>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</si>
  <si>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</si>
  <si>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</si>
  <si>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</si>
  <si>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</si>
  <si>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</si>
  <si>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</si>
  <si>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</si>
  <si>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</si>
  <si>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</si>
  <si>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</si>
  <si>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</si>
  <si>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</si>
  <si>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</si>
  <si>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</si>
  <si>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</si>
  <si>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</si>
  <si>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</si>
  <si>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</si>
  <si>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</si>
  <si>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</si>
  <si>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</si>
  <si>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</si>
  <si>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</si>
  <si>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</si>
  <si>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</si>
  <si>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</si>
  <si>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</si>
  <si>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</si>
  <si>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</si>
  <si>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</si>
  <si>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</si>
  <si>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https://open.spotify.com/intl-fr/artist/4APnCNlupzw0eNxRIjSM45?si=f2b9f1cbd5db44a0</t>
  </si>
  <si>
    <t>https://open.spotify.com/intl-fr/artist/7F1K4WlMshx23V2TTz4KwV?si=f3ca11891c624007</t>
  </si>
  <si>
    <t>https://open.spotify.com/intl-fr/artist/4fE4Bf0MM6lMJpHiHniPuW?si=4fd0a6112e90475b</t>
  </si>
  <si>
    <t>https://open.spotify.com/intl-fr/artist/5t28BP42x2axFnqOOMg3CM?si=46ee8dc7a378488e</t>
  </si>
  <si>
    <t>https://open.spotify.com/intl-fr/artist/1P2DRfEZ7OPvTKXxUxxuRc?si=13a244a57d4d4fce</t>
  </si>
  <si>
    <t>https://open.spotify.com/intl-fr/artist/3hZtRePYRKW6wLtZ3gpnk7?si=38c5e48075c344c5</t>
  </si>
  <si>
    <t>https://open.spotify.com/intl-fr/artist/1xJ6l1VXgGuyZ0uhu27caF?si=e8f248be940149ad</t>
  </si>
  <si>
    <t>https://open.spotify.com/intl-fr/artist/7o6cOczXTB8ioTAAJTbESf?si=967cbec39830407a</t>
  </si>
  <si>
    <t>https://open.spotify.com/intl-fr/artist/7KFv5Cni7kseXWHJnnejXk?si=62b8b37ad99e4a4d</t>
  </si>
  <si>
    <t>https://open.spotify.com/intl-fr/artist/3OAc90xwVPVTPAbJcMVxxV?si=b6025e9821d94e07</t>
  </si>
  <si>
    <t>https://open.spotify.com/intl-fr/artist/5uO1Dms6wMs4J3sSdcKEMh?si=44d6e82de08a4cd6</t>
  </si>
  <si>
    <t>https://open.spotify.com/intl-fr/artist/3D3G4JAVp6JQVEKjUaaSxA?si=d13ec12207634b73</t>
  </si>
  <si>
    <t>https://open.spotify.com/intl-fr/artist/2PQVMx0BpRQhzMWLa7X0T6?si=9f0afc2a317148f8</t>
  </si>
  <si>
    <t>https://open.spotify.com/intl-fr/artist/457qPvtiBTIl6LR4dZiKZy?si=f4e51ba54db54d52</t>
  </si>
  <si>
    <t>https://open.spotify.com/intl-fr/artist/4Bqt1X3kNYGUWtbs0fCKTB?si=31764b1ef77a498c</t>
  </si>
  <si>
    <t>https://open.spotify.com/intl-fr/artist/2RiGIRDi4GoJpDbjDnPVJl?si=336f7f79c7154059</t>
  </si>
  <si>
    <t>https://open.spotify.com/intl-fr/artist/6v9XKyEf4HKmUMr3D6weIO?si=e6cc42a3bdf744f2</t>
  </si>
  <si>
    <t>https://open.spotify.com/intl-fr/artist/2WLmgv66Uq4vt2i36vwkAq?si=8e113b58009e467d</t>
  </si>
  <si>
    <t>https://open.spotify.com/intl-fr/artist/18jFO6Z2Bpdv5jp8mXfChN?si=47f0dc4b503d4d0c</t>
  </si>
  <si>
    <t>https://open.spotify.com/intl-fr/artist/44wJRGNtWywCUJZug8FJg3?si=ce4e5a13f6aa4ce6</t>
  </si>
  <si>
    <t>https://open.spotify.com/intl-fr/artist/0cBWwOJCsZ9RQW9kBBw5df?si=7adc7aa8632e4341</t>
  </si>
  <si>
    <t>https://open.spotify.com/intl-fr/album/4RXbqQIZqHp5VhyhQZkvD9?si=2ada2e54b2734ec0</t>
  </si>
  <si>
    <t>https://open.spotify.com/intl-fr/album/6gN8LhVn39vZkLmssJ1vG2?si=nBOTO1hWRQOruQVwp2wMXQ</t>
  </si>
  <si>
    <t>https://open.spotify.com/intl-fr/album/7GFYpb7GvKZZcPTze1uAp8?si=3684d2d22b034a3b</t>
  </si>
  <si>
    <t>https://open.spotify.com/intl-fr/album/5LFlBRrSKGrczYQ7avbJ5a?si=ec608b46fafc4aa0</t>
  </si>
  <si>
    <t>https://open.spotify.com/intl-fr/album/4ZtfEq2ES0vRMUY5shqDws?si=2bd0f99934434efc</t>
  </si>
  <si>
    <t>https://open.spotify.com/intl-fr/album/7z5yJHhHhkPW6SMh8uQtd9?si=ul2H0RJjRM2C_VZZqY5BgA</t>
  </si>
  <si>
    <t>https://open.spotify.com/intl-fr/album/6wgpEW00Az8LZBMEA1vca7?si=CN-NmrpgTW-xsj3Mq5tfUA</t>
  </si>
  <si>
    <t>https://open.spotify.com/intl-fr/album/6IosIIGKwzyVgssBNOxOxb?si=30e86c3eafb640ed</t>
  </si>
  <si>
    <t>https://open.spotify.com/intl-fr/album/2Uzza6ahhYEk2HHQfTV5so?si=adf5ecc12cd5447b</t>
  </si>
  <si>
    <t>https://open.spotify.com/intl-fr/album/0o1AkupiLcHmXrJsmsNzqR?si=24f23108f57a4d3a</t>
  </si>
  <si>
    <t>https://open.spotify.com/intl-fr/album/4QJeachQQNKrHRfoFvXycX?si=cYpBFO6MQ0uiIjoykLCFUg</t>
  </si>
  <si>
    <t>https://open.spotify.com/intl-fr/album/5xwymXe7bGXnfMdLTdz3zU?si=c368316a3efd4011</t>
  </si>
  <si>
    <t>https://open.spotify.com/intl-fr/album/2HEnGsVvYfHTBhfCd2m52D?si=rqNqvjhlTMa-szUowLghpg</t>
  </si>
  <si>
    <t>https://open.spotify.com/intl-fr/album/0gW5CmgD91BRFlb1Q5lus8?si=96ea1fd6f6bd4af9</t>
  </si>
  <si>
    <t>https://open.spotify.com/intl-fr/album/5YnKblRYZeLlm90M9xAIvT?si=d0cc16f666c54067</t>
  </si>
  <si>
    <t>https://open.spotify.com/intl-fr/album/65GdWk0paVbY04benEKKIU?si=338be2c46630405f</t>
  </si>
  <si>
    <t>https://open.spotify.com/intl-fr/album/2T2G5q8KHo5wAAitrRzJN0?si=3a0d947fbf584bc5</t>
  </si>
  <si>
    <t>https://open.spotify.com/intl-fr/album/2UlDWlpblbjfiLvGD2kLLD?si=e71af36e0c664608</t>
  </si>
  <si>
    <t>https://open.spotify.com/intl-fr/album/4MmFYUSInDve2hwjq5LUO5?si=f940bd9eeaf9444b</t>
  </si>
  <si>
    <t>https://open.spotify.com/intl-fr/album/3J1HOnR8P9Pfs6jrTH6xa8?si=2474ad8c69964156</t>
  </si>
  <si>
    <t>https://open.spotify.com/intl-fr/album/48oP5ver3MEQ68DvJ22CvY?si=affd549346db4a98</t>
  </si>
  <si>
    <t>https://open.spotify.com/intl-fr/album/6R2FtEWqwuXUgmyb0NETpv?si=Wkk6UgIkTSKUYY1RsIB-6A</t>
  </si>
  <si>
    <t>https://open.spotify.com/intl-fr/album/0OB9EsykpiyNnAWSuahzW4?si=vnMLf-guThuOptzmVtgwSg</t>
  </si>
  <si>
    <t>https://open.spotify.com/intl-fr/album/2aUYb3rhe78BvvUdyJuIh8?si=64ca5f4f183e478c</t>
  </si>
  <si>
    <t>https://open.spotify.com/intl-fr/album/6ma6X5Fi8lOQNQrpatdWeY?si=e178679f54764cc9</t>
  </si>
  <si>
    <t>https://open.spotify.com/intl-fr/album/1oupMKdNzd7u1isqbtM4so?si=j-cZU9D_TCGhbrN3MFIlmg</t>
  </si>
  <si>
    <t>https://open.spotify.com/intl-fr/album/5DoFRtAMu4hno4lmPmR5lS?si=e6b6c6f92043407c</t>
  </si>
  <si>
    <t>https://open.spotify.com/intl-fr/album/5OT73TnmHx6FmTnpwapBsA?si=e593893e4ca1414c</t>
  </si>
  <si>
    <t>https://open.spotify.com/intl-fr/album/2Z51cuTQfzEz557iIatWuW?si=4d6137a0550d464d</t>
  </si>
  <si>
    <t>https://open.spotify.com/intl-fr/album/4PxDomkCyatZ3HzcQeg66j?si=IyGb412BQ92AYDj0v2i_nA</t>
  </si>
  <si>
    <t>https://open.spotify.com/intl-fr/album/3ffdUrEvCQJX6mn2ZTq93m?si=2db24583b0994d70</t>
  </si>
  <si>
    <t>https://open.spotify.com/intl-fr/album/5sZi94xs9Q1aUpFVLx9RLI?si=e3be728f5ab54d44</t>
  </si>
  <si>
    <t>https://open.spotify.com/intl-fr/album/6khFoLWnJZDQvZ7Pijym3b?si=5ead7c18996143aa</t>
  </si>
  <si>
    <t>https://open.spotify.com/intl-fr/album/4Db5w1mFaolDotknFJiteD?si=4783f5e178cf4257</t>
  </si>
  <si>
    <t>https://open.spotify.com/intl-fr/album/79fVRZLnIqS3FytTLfTBT4?si=0uFFz9M_QB6riC2DUUm9gA</t>
  </si>
  <si>
    <t>https://open.spotify.com/intl-fr/album/7kW0cpKgSVsEqcc8xgbSb0?si=42h2llIEQw6-3Pxt0h952w</t>
  </si>
  <si>
    <t>https://open.spotify.com/intl-fr/album/51TN24k8XMS8vQ98aUshFR?si=4FbbKrPARGa8i6T7IFsezw</t>
  </si>
  <si>
    <t>https://open.spotify.com/intl-fr/album/7AyJ2XmfbdwAFHZpuG2sqs?si=43fcff6328044c58</t>
  </si>
  <si>
    <t>https://open.spotify.com/intl-fr/album/1RmsgRJnBFyRMAVl1NW9pO?si=e49ba73fa64a48ae</t>
  </si>
  <si>
    <t>https://open.spotify.com/intl-fr/album/1SVkL6zYVgFsKtbeDxhKug?si=a1cfdc0377824e12</t>
  </si>
  <si>
    <t>https://open.spotify.com/intl-fr/album/5r4qa5AIQUVypFRXQzjaiu?si=d415574badbe4b5a</t>
  </si>
  <si>
    <t>https://open.spotify.com/intl-fr/album/5VOseziKfmKNm8TgQebrVZ?si=8ed1daac7fad4321</t>
  </si>
  <si>
    <t>https://open.spotify.com/intl-fr/album/7z3LF6pSRpZmkZrZ7zrGQO?si=33c54dfa06d541a0</t>
  </si>
  <si>
    <t>https://open.spotify.com/intl-fr/album/1xZJoRLyBabDkGbIUjehZn?si=d6344fe0fb8441a7</t>
  </si>
  <si>
    <t>https://open.spotify.com/intl-fr/album/6zbv6y1vJpiIpobaZjY57h?si=6721b85d34b54c30</t>
  </si>
  <si>
    <t>https://open.spotify.com/intl-fr/album/5Zs0mNCTs73CqPKbZPWFX9?si=lMWC3KtsT4uHJBlUD-wbCQ</t>
  </si>
  <si>
    <t>https://open.spotify.com/intl-fr/album/5cAwcJxr5mVnuA7TLAYPTc?si=4ad855181ea44cc6</t>
  </si>
  <si>
    <t>https://open.spotify.com/intl-fr/album/1F3zi2HXVq3vUuRvM4pJrw?si=6f6813384d604843</t>
  </si>
  <si>
    <t>https://open.spotify.com/intl-fr/album/0dYgfOuAerUldWRodoOR6J?si=aee4da282b0c4f2d</t>
  </si>
  <si>
    <t>https://open.spotify.com/intl-fr/album/4tUJoHF6in0wA5cpioJkbV?si=591c4793697d4250</t>
  </si>
  <si>
    <t>https://open.spotify.com/intl-fr/album/2Zrw92RfpTDDctCre6Aqja?si=2fd1188880b74cb3</t>
  </si>
  <si>
    <t>https://open.spotify.com/intl-fr/album/3HugnfabsMODIbxzwxS5xC?si=668fe96d54414e08</t>
  </si>
  <si>
    <t>https://open.spotify.com/playlist/24y2slE56YDOTR2t4Zr1lR?si=8d0776f859a7424d</t>
  </si>
  <si>
    <t>https://open.spotify.com/playlist/37i9dQZF1EIfRO8jBdAYWk?si=c078ff4cf6784931</t>
  </si>
  <si>
    <t>https://open.spotify.com/playlist/37i9dQZF1EIcCL8b99YRCA?si=cbccf3b4a56344fd</t>
  </si>
  <si>
    <t>{"artists":[{"artistId":"4APnCNlupzw0eNxRIjSM45","genre":"GROOVE"},{"artistId":"7F1K4WlMshx23V2TTz4KwV","genre":"GROOVE"},{"artistId":"4fE4Bf0MM6lMJpHiHniPuW","genre":"GROOVE"},{"artistId":"5t28BP42x2axFnqOOMg3CM","genre":"GROOVE"},{"artistId":"1P2DRfEZ7OPvTKXxUxxuRc","genre":"GROOVE"},{"artistId":"3hZtRePYRKW6wLtZ3gpnk7","genre":"GROOVE"},{"artistId":"1xJ6l1VXgGuyZ0uhu27caF","genre":"GROOVE"},{"artistId":"7o6cOczXTB8ioTAAJTbESf","genre":"GROOVE"},{"artistId":"7KFv5Cni7kseXWHJnnejXk","genre":"GROOVE"},{"artistId":"3OAc90xwVPVTPAbJcMVxxV","genre":"GROOVE"},{"artistId":"5uO1Dms6wMs4J3sSdcKEMh","genre":"GROOVE"},{"artistId":"3D3G4JAVp6JQVEKjUaaSxA","genre":"GROOVE"},{"artistId":"2PQVMx0BpRQhzMWLa7X0T6","genre":"GROOVE"},{"artistId":"457qPvtiBTIl6LR4dZiKZy","genre":"GROOVE"},{"artistId":"4Bqt1X3kNYGUWtbs0fCKTB","genre":"GROOVE"},{"artistId":"2RiGIRDi4GoJpDbjDnPVJl","genre":"GROOVE"},{"artistId":"6v9XKyEf4HKmUMr3D6weIO","genre":"GROOVE"},{"artistId":"2WLmgv66Uq4vt2i36vwkAq","genre":"GROOVE"},{"artistId":"18jFO6Z2Bpdv5jp8mXfChN","genre":"GROOVE"},{"artistId":"44wJRGNtWywCUJZug8FJg3","genre":"GROOVE"},{"artistId":"0cBWwOJCsZ9RQW9kBBw5df","genre":"GROOVE"}],"albums":[{"albumId":"4RXbqQIZqHp5VhyhQZkvD9","genre":"GROOVE"},{"albumId":"6gN8LhVn39vZkLmssJ1vG2","genre":"GROOVE"},{"albumId":"7GFYpb7GvKZZcPTze1uAp8","genre":"GROOVE"},{"albumId":"5LFlBRrSKGrczYQ7avbJ5a","genre":"GROOVE"},{"albumId":"4ZtfEq2ES0vRMUY5shqDws","genre":"GROOVE"},{"albumId":"7z5yJHhHhkPW6SMh8uQtd9","genre":"GROOVE"},{"albumId":"6wgpEW00Az8LZBMEA1vca7","genre":"GROOVE"},{"albumId":"6IosIIGKwzyVgssBNOxOxb","genre":"GROOVE"},{"albumId":"2Uzza6ahhYEk2HHQfTV5so","genre":"GROOVE"},{"albumId":"0o1AkupiLcHmXrJsmsNzqR","genre":"GROOVE"},{"albumId":"4QJeachQQNKrHRfoFvXycX","genre":"GROOVE"},{"albumId":"5xwymXe7bGXnfMdLTdz3zU","genre":"GROOVE"},{"albumId":"2HEnGsVvYfHTBhfCd2m52D","genre":"GROOVE"},{"albumId":"0gW5CmgD91BRFlb1Q5lus8","genre":"GROOVE"},{"albumId":"5YnKblRYZeLlm90M9xAIvT","genre":"GROOVE"},{"albumId":"65GdWk0paVbY04benEKKIU","genre":"GROOVE"},{"albumId":"2T2G5q8KHo5wAAitrRzJN0","genre":"GROOVE"},{"albumId":"2UlDWlpblbjfiLvGD2kLLD","genre":"GROOVE"},{"albumId":"4MmFYUSInDve2hwjq5LUO5","genre":"GROOVE"},{"albumId":"3J1HOnR8P9Pfs6jrTH6xa8","genre":"GROOVE"},{"albumId":"48oP5ver3MEQ68DvJ22CvY","genre":"GROOVE"},{"albumId":"6R2FtEWqwuXUgmyb0NETpv","genre":"GROOVE"},{"albumId":"0OB9EsykpiyNnAWSuahzW4","genre":"GROOVE"},{"albumId":"2aUYb3rhe78BvvUdyJuIh8","genre":"GROOVE"},{"albumId":"6ma6X5Fi8lOQNQrpatdWeY","genre":"GROOVE"},{"albumId":"1oupMKdNzd7u1isqbtM4so","genre":"GROOVE"},{"albumId":"5DoFRtAMu4hno4lmPmR5lS","genre":"GROOVE"},{"albumId":"5OT73TnmHx6FmTnpwapBsA","genre":"GROOVE"},{"albumId":"2Z51cuTQfzEz557iIatWuW","genre":"GROOVE"},{"albumId":"4PxDomkCyatZ3HzcQeg66j","genre":"GROOVE"},{"albumId":"3ffdUrEvCQJX6mn2ZTq93m","genre":"GROOVE"},{"albumId":"5sZi94xs9Q1aUpFVLx9RLI","genre":"GROOVE"},{"albumId":"6khFoLWnJZDQvZ7Pijym3b","genre":"GROOVE"},{"albumId":"4Db5w1mFaolDotknFJiteD","genre":"GROOVE"},{"albumId":"79fVRZLnIqS3FytTLfTBT4","genre":"GROOVE"},{"albumId":"7kW0cpKgSVsEqcc8xgbSb0","genre":"GROOVE"},{"albumId":"51TN24k8XMS8vQ98aUshFR","genre":"GROOVE"},{"albumId":"7AyJ2XmfbdwAFHZpuG2sqs","genre":"GROOVE"},{"albumId":"1RmsgRJnBFyRMAVl1NW9pO","genre":"GROOVE"},{"albumId":"1SVkL6zYVgFsKtbeDxhKug","genre":"GROOVE"},{"albumId":"5r4qa5AIQUVypFRXQzjaiu","genre":"GROOVE"},{"albumId":"5VOseziKfmKNm8TgQebrVZ","genre":"GROOVE"},{"albumId":"7z3LF6pSRpZmkZrZ7zrGQO","genre":"GROOVE"},{"albumId":"1xZJoRLyBabDkGbIUjehZn","genre":"GROOVE"},{"albumId":"6zbv6y1vJpiIpobaZjY57h","genre":"GROOVE"},{"albumId":"5Zs0mNCTs73CqPKbZPWFX9","genre":"GROOVE"},{"albumId":"5cAwcJxr5mVnuA7TLAYPTc","genre":"GROOVE"},{"albumId":"1F3zi2HXVq3vUuRvM4pJrw","genre":"GROOVE"},{"albumId":"0dYgfOuAerUldWRodoOR6J","genre":"GROOVE"},{"albumId":"4tUJoHF6in0wA5cpioJkbV","genre":"GROOVE"},{"albumId":"2Zrw92RfpTDDctCre6Aqja","genre":"GROOVE"},{"albumId":"3HugnfabsMODIbxzwxS5xC","genre":"GROOVE"}],"playlists":[{"playlistId":"24y2slE56YDOTR2t4Zr1lR","genre":"GROOVE"},{"playlistId":"37i9dQZF1EIfRO8jBdAYWk","genre":"GROOVE"},{"playlistId":"37i9dQZF1EIcCL8b99YRCA","genre":"GROOVE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</si>
</sst>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1838325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22"/>
  <sheetViews>
    <sheetView workbookViewId="0">
      <selection activeCell="A22" sqref="A2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59</v>
      </c>
      <c r="B1" s="3" t="s">
        <v>58</v>
      </c>
      <c r="C1" s="3" t="s">
        <v>1</v>
      </c>
    </row>
    <row r="2" spans="1:3" x14ac:dyDescent="0.25">
      <c r="A2" s="1" t="s">
        <v>62</v>
      </c>
      <c r="B2" t="str">
        <f>MID(A2,LEN("https://open.spotify.com/intl-fr/artist/ "),FIND("?",A2)-LEN("https://open.spotify.com/intl-fr/artist/ "))</f>
        <v>4APnCNlupzw0eNxRIjSM45</v>
      </c>
      <c r="C2" t="s">
        <v>23</v>
      </c>
    </row>
    <row r="3" spans="1:3" x14ac:dyDescent="0.25">
      <c r="A3" s="1" t="s">
        <v>63</v>
      </c>
      <c r="B3" t="str">
        <f>MID(A3,LEN("https://open.spotify.com/intl-fr/artist/ "),FIND("?",A3)-LEN("https://open.spotify.com/intl-fr/artist/ "))</f>
        <v>7F1K4WlMshx23V2TTz4KwV</v>
      </c>
      <c r="C3" t="s">
        <v>23</v>
      </c>
    </row>
    <row r="4" spans="1:3" x14ac:dyDescent="0.25">
      <c r="A4" t="s">
        <v>64</v>
      </c>
      <c r="B4" t="str">
        <f t="shared" ref="B4:B22" si="0">MID(A4,LEN("https://open.spotify.com/intl-fr/artist/ "),FIND("?",A4)-LEN("https://open.spotify.com/intl-fr/artist/ "))</f>
        <v>4fE4Bf0MM6lMJpHiHniPuW</v>
      </c>
      <c r="C4" t="s">
        <v>23</v>
      </c>
    </row>
    <row r="5" spans="1:3" x14ac:dyDescent="0.25">
      <c r="A5" t="s">
        <v>65</v>
      </c>
      <c r="B5" t="str">
        <f t="shared" si="0"/>
        <v>5t28BP42x2axFnqOOMg3CM</v>
      </c>
      <c r="C5" t="s">
        <v>23</v>
      </c>
    </row>
    <row r="6" spans="1:3" x14ac:dyDescent="0.25">
      <c r="A6" t="s">
        <v>66</v>
      </c>
      <c r="B6" t="str">
        <f t="shared" si="0"/>
        <v>1P2DRfEZ7OPvTKXxUxxuRc</v>
      </c>
      <c r="C6" t="s">
        <v>23</v>
      </c>
    </row>
    <row r="7" spans="1:3" x14ac:dyDescent="0.25">
      <c r="A7" t="s">
        <v>67</v>
      </c>
      <c r="B7" t="str">
        <f t="shared" si="0"/>
        <v>3hZtRePYRKW6wLtZ3gpnk7</v>
      </c>
      <c r="C7" t="s">
        <v>23</v>
      </c>
    </row>
    <row r="8" spans="1:3" x14ac:dyDescent="0.25">
      <c r="A8" t="s">
        <v>68</v>
      </c>
      <c r="B8" t="str">
        <f t="shared" si="0"/>
        <v>1xJ6l1VXgGuyZ0uhu27caF</v>
      </c>
      <c r="C8" t="s">
        <v>23</v>
      </c>
    </row>
    <row r="9" spans="1:3" x14ac:dyDescent="0.25">
      <c r="A9" t="s">
        <v>69</v>
      </c>
      <c r="B9" t="str">
        <f t="shared" si="0"/>
        <v>7o6cOczXTB8ioTAAJTbESf</v>
      </c>
      <c r="C9" t="s">
        <v>23</v>
      </c>
    </row>
    <row r="10" spans="1:3" x14ac:dyDescent="0.25">
      <c r="A10" t="s">
        <v>70</v>
      </c>
      <c r="B10" t="str">
        <f t="shared" si="0"/>
        <v>7KFv5Cni7kseXWHJnnejXk</v>
      </c>
      <c r="C10" t="s">
        <v>23</v>
      </c>
    </row>
    <row r="11" spans="1:3" x14ac:dyDescent="0.25">
      <c r="A11" t="s">
        <v>71</v>
      </c>
      <c r="B11" t="str">
        <f t="shared" si="0"/>
        <v>3OAc90xwVPVTPAbJcMVxxV</v>
      </c>
      <c r="C11" t="s">
        <v>23</v>
      </c>
    </row>
    <row r="12" spans="1:3" x14ac:dyDescent="0.25">
      <c r="A12" t="s">
        <v>72</v>
      </c>
      <c r="B12" t="str">
        <f t="shared" si="0"/>
        <v>5uO1Dms6wMs4J3sSdcKEMh</v>
      </c>
      <c r="C12" t="s">
        <v>23</v>
      </c>
    </row>
    <row r="13" spans="1:3" x14ac:dyDescent="0.25">
      <c r="A13" t="s">
        <v>73</v>
      </c>
      <c r="B13" t="str">
        <f t="shared" si="0"/>
        <v>3D3G4JAVp6JQVEKjUaaSxA</v>
      </c>
      <c r="C13" t="s">
        <v>23</v>
      </c>
    </row>
    <row r="14" spans="1:3" x14ac:dyDescent="0.25">
      <c r="A14" t="s">
        <v>74</v>
      </c>
      <c r="B14" t="str">
        <f t="shared" si="0"/>
        <v>2PQVMx0BpRQhzMWLa7X0T6</v>
      </c>
      <c r="C14" t="s">
        <v>23</v>
      </c>
    </row>
    <row r="15" spans="1:3" x14ac:dyDescent="0.25">
      <c r="A15" t="s">
        <v>75</v>
      </c>
      <c r="B15" t="str">
        <f t="shared" si="0"/>
        <v>457qPvtiBTIl6LR4dZiKZy</v>
      </c>
      <c r="C15" t="s">
        <v>23</v>
      </c>
    </row>
    <row r="16" spans="1:3" x14ac:dyDescent="0.25">
      <c r="A16" t="s">
        <v>76</v>
      </c>
      <c r="B16" t="str">
        <f t="shared" si="0"/>
        <v>4Bqt1X3kNYGUWtbs0fCKTB</v>
      </c>
      <c r="C16" t="s">
        <v>23</v>
      </c>
    </row>
    <row r="17" spans="1:3" x14ac:dyDescent="0.25">
      <c r="A17" t="s">
        <v>77</v>
      </c>
      <c r="B17" t="str">
        <f t="shared" si="0"/>
        <v>2RiGIRDi4GoJpDbjDnPVJl</v>
      </c>
      <c r="C17" t="s">
        <v>23</v>
      </c>
    </row>
    <row r="18" spans="1:3" x14ac:dyDescent="0.25">
      <c r="A18" t="s">
        <v>78</v>
      </c>
      <c r="B18" t="str">
        <f t="shared" si="0"/>
        <v>6v9XKyEf4HKmUMr3D6weIO</v>
      </c>
      <c r="C18" t="s">
        <v>23</v>
      </c>
    </row>
    <row r="19" spans="1:3" x14ac:dyDescent="0.25">
      <c r="A19" t="s">
        <v>79</v>
      </c>
      <c r="B19" t="str">
        <f t="shared" si="0"/>
        <v>2WLmgv66Uq4vt2i36vwkAq</v>
      </c>
      <c r="C19" t="s">
        <v>23</v>
      </c>
    </row>
    <row r="20" spans="1:3" x14ac:dyDescent="0.25">
      <c r="A20" t="s">
        <v>80</v>
      </c>
      <c r="B20" t="str">
        <f t="shared" si="0"/>
        <v>18jFO6Z2Bpdv5jp8mXfChN</v>
      </c>
      <c r="C20" t="s">
        <v>23</v>
      </c>
    </row>
    <row r="21" spans="1:3" x14ac:dyDescent="0.25">
      <c r="A21" t="s">
        <v>81</v>
      </c>
      <c r="B21" t="str">
        <f t="shared" si="0"/>
        <v>44wJRGNtWywCUJZug8FJg3</v>
      </c>
      <c r="C21" t="s">
        <v>23</v>
      </c>
    </row>
    <row r="22" spans="1:3" x14ac:dyDescent="0.25">
      <c r="A22" t="s">
        <v>82</v>
      </c>
      <c r="B22" t="str">
        <f t="shared" si="0"/>
        <v>0cBWwOJCsZ9RQW9kBBw5df</v>
      </c>
      <c r="C22" t="s">
        <v>23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53"/>
  <sheetViews>
    <sheetView workbookViewId="0">
      <selection activeCell="C53" sqref="C53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60</v>
      </c>
      <c r="B1" s="3" t="s">
        <v>61</v>
      </c>
      <c r="C1" s="3" t="s">
        <v>1</v>
      </c>
    </row>
    <row r="2" spans="1:3" x14ac:dyDescent="0.25">
      <c r="A2" s="1" t="s">
        <v>83</v>
      </c>
      <c r="B2" t="str">
        <f>MID(A2,LEN("https://open.spotify.com/intl-fr/album/ "),FIND("?",A2)-LEN("https://open.spotify.com/intl-fr/album/ "))</f>
        <v>4RXbqQIZqHp5VhyhQZkvD9</v>
      </c>
      <c r="C2" t="s">
        <v>23</v>
      </c>
    </row>
    <row r="3" spans="1:3" x14ac:dyDescent="0.25">
      <c r="A3" s="1" t="s">
        <v>84</v>
      </c>
      <c r="B3" t="str">
        <f>MID(A3,LEN("https://open.spotify.com/intl-fr/album/ "),FIND("?",A3)-LEN("https://open.spotify.com/intl-fr/album/ "))</f>
        <v>6gN8LhVn39vZkLmssJ1vG2</v>
      </c>
      <c r="C3" t="s">
        <v>23</v>
      </c>
    </row>
    <row r="4" spans="1:3" x14ac:dyDescent="0.25">
      <c r="A4" t="s">
        <v>85</v>
      </c>
      <c r="B4" t="str">
        <f t="shared" ref="B4:B53" si="0">MID(A4,LEN("https://open.spotify.com/intl-fr/album/ "),FIND("?",A4)-LEN("https://open.spotify.com/intl-fr/album/ "))</f>
        <v>7GFYpb7GvKZZcPTze1uAp8</v>
      </c>
      <c r="C4" t="s">
        <v>23</v>
      </c>
    </row>
    <row r="5" spans="1:3" x14ac:dyDescent="0.25">
      <c r="A5" t="s">
        <v>86</v>
      </c>
      <c r="B5" t="str">
        <f t="shared" si="0"/>
        <v>5LFlBRrSKGrczYQ7avbJ5a</v>
      </c>
      <c r="C5" t="s">
        <v>23</v>
      </c>
    </row>
    <row r="6" spans="1:3" x14ac:dyDescent="0.25">
      <c r="A6" t="s">
        <v>87</v>
      </c>
      <c r="B6" t="str">
        <f t="shared" si="0"/>
        <v>4ZtfEq2ES0vRMUY5shqDws</v>
      </c>
      <c r="C6" t="s">
        <v>23</v>
      </c>
    </row>
    <row r="7" spans="1:3" x14ac:dyDescent="0.25">
      <c r="A7" t="s">
        <v>88</v>
      </c>
      <c r="B7" t="str">
        <f t="shared" si="0"/>
        <v>7z5yJHhHhkPW6SMh8uQtd9</v>
      </c>
      <c r="C7" t="s">
        <v>23</v>
      </c>
    </row>
    <row r="8" spans="1:3" x14ac:dyDescent="0.25">
      <c r="A8" t="s">
        <v>89</v>
      </c>
      <c r="B8" t="str">
        <f t="shared" si="0"/>
        <v>6wgpEW00Az8LZBMEA1vca7</v>
      </c>
      <c r="C8" t="s">
        <v>23</v>
      </c>
    </row>
    <row r="9" spans="1:3" x14ac:dyDescent="0.25">
      <c r="A9" t="s">
        <v>90</v>
      </c>
      <c r="B9" t="str">
        <f t="shared" si="0"/>
        <v>6IosIIGKwzyVgssBNOxOxb</v>
      </c>
      <c r="C9" t="s">
        <v>23</v>
      </c>
    </row>
    <row r="10" spans="1:3" x14ac:dyDescent="0.25">
      <c r="A10" t="s">
        <v>91</v>
      </c>
      <c r="B10" t="str">
        <f t="shared" si="0"/>
        <v>2Uzza6ahhYEk2HHQfTV5so</v>
      </c>
      <c r="C10" t="s">
        <v>23</v>
      </c>
    </row>
    <row r="11" spans="1:3" x14ac:dyDescent="0.25">
      <c r="A11" t="s">
        <v>92</v>
      </c>
      <c r="B11" t="str">
        <f t="shared" si="0"/>
        <v>0o1AkupiLcHmXrJsmsNzqR</v>
      </c>
      <c r="C11" t="s">
        <v>23</v>
      </c>
    </row>
    <row r="12" spans="1:3" x14ac:dyDescent="0.25">
      <c r="A12" t="s">
        <v>93</v>
      </c>
      <c r="B12" t="str">
        <f t="shared" si="0"/>
        <v>4QJeachQQNKrHRfoFvXycX</v>
      </c>
      <c r="C12" t="s">
        <v>23</v>
      </c>
    </row>
    <row r="13" spans="1:3" x14ac:dyDescent="0.25">
      <c r="A13" t="s">
        <v>94</v>
      </c>
      <c r="B13" t="str">
        <f t="shared" si="0"/>
        <v>5xwymXe7bGXnfMdLTdz3zU</v>
      </c>
      <c r="C13" t="s">
        <v>23</v>
      </c>
    </row>
    <row r="14" spans="1:3" x14ac:dyDescent="0.25">
      <c r="A14" t="s">
        <v>95</v>
      </c>
      <c r="B14" t="str">
        <f t="shared" si="0"/>
        <v>2HEnGsVvYfHTBhfCd2m52D</v>
      </c>
      <c r="C14" t="s">
        <v>23</v>
      </c>
    </row>
    <row r="15" spans="1:3" x14ac:dyDescent="0.25">
      <c r="A15" t="s">
        <v>96</v>
      </c>
      <c r="B15" t="str">
        <f t="shared" si="0"/>
        <v>0gW5CmgD91BRFlb1Q5lus8</v>
      </c>
      <c r="C15" t="s">
        <v>23</v>
      </c>
    </row>
    <row r="16" spans="1:3" x14ac:dyDescent="0.25">
      <c r="A16" t="s">
        <v>97</v>
      </c>
      <c r="B16" t="str">
        <f t="shared" si="0"/>
        <v>5YnKblRYZeLlm90M9xAIvT</v>
      </c>
      <c r="C16" t="s">
        <v>23</v>
      </c>
    </row>
    <row r="17" spans="1:3" x14ac:dyDescent="0.25">
      <c r="A17" t="s">
        <v>98</v>
      </c>
      <c r="B17" t="str">
        <f t="shared" si="0"/>
        <v>65GdWk0paVbY04benEKKIU</v>
      </c>
      <c r="C17" t="s">
        <v>23</v>
      </c>
    </row>
    <row r="18" spans="1:3" x14ac:dyDescent="0.25">
      <c r="A18" t="s">
        <v>99</v>
      </c>
      <c r="B18" t="str">
        <f t="shared" si="0"/>
        <v>2T2G5q8KHo5wAAitrRzJN0</v>
      </c>
      <c r="C18" t="s">
        <v>23</v>
      </c>
    </row>
    <row r="19" spans="1:3" x14ac:dyDescent="0.25">
      <c r="A19" t="s">
        <v>100</v>
      </c>
      <c r="B19" t="str">
        <f t="shared" si="0"/>
        <v>2UlDWlpblbjfiLvGD2kLLD</v>
      </c>
      <c r="C19" t="s">
        <v>23</v>
      </c>
    </row>
    <row r="20" spans="1:3" x14ac:dyDescent="0.25">
      <c r="A20" t="s">
        <v>101</v>
      </c>
      <c r="B20" t="str">
        <f t="shared" si="0"/>
        <v>4MmFYUSInDve2hwjq5LUO5</v>
      </c>
      <c r="C20" t="s">
        <v>23</v>
      </c>
    </row>
    <row r="21" spans="1:3" x14ac:dyDescent="0.25">
      <c r="A21" t="s">
        <v>102</v>
      </c>
      <c r="B21" t="str">
        <f t="shared" si="0"/>
        <v>3J1HOnR8P9Pfs6jrTH6xa8</v>
      </c>
      <c r="C21" t="s">
        <v>23</v>
      </c>
    </row>
    <row r="22" spans="1:3" x14ac:dyDescent="0.25">
      <c r="A22" t="s">
        <v>103</v>
      </c>
      <c r="B22" t="str">
        <f t="shared" si="0"/>
        <v>48oP5ver3MEQ68DvJ22CvY</v>
      </c>
      <c r="C22" t="s">
        <v>23</v>
      </c>
    </row>
    <row r="23" spans="1:3" x14ac:dyDescent="0.25">
      <c r="A23" t="s">
        <v>104</v>
      </c>
      <c r="B23" t="str">
        <f t="shared" si="0"/>
        <v>6R2FtEWqwuXUgmyb0NETpv</v>
      </c>
      <c r="C23" t="s">
        <v>23</v>
      </c>
    </row>
    <row r="24" spans="1:3" x14ac:dyDescent="0.25">
      <c r="A24" t="s">
        <v>105</v>
      </c>
      <c r="B24" t="str">
        <f t="shared" si="0"/>
        <v>0OB9EsykpiyNnAWSuahzW4</v>
      </c>
      <c r="C24" t="s">
        <v>23</v>
      </c>
    </row>
    <row r="25" spans="1:3" x14ac:dyDescent="0.25">
      <c r="A25" t="s">
        <v>106</v>
      </c>
      <c r="B25" t="str">
        <f t="shared" si="0"/>
        <v>2aUYb3rhe78BvvUdyJuIh8</v>
      </c>
      <c r="C25" t="s">
        <v>23</v>
      </c>
    </row>
    <row r="26" spans="1:3" x14ac:dyDescent="0.25">
      <c r="A26" t="s">
        <v>107</v>
      </c>
      <c r="B26" t="str">
        <f t="shared" si="0"/>
        <v>6ma6X5Fi8lOQNQrpatdWeY</v>
      </c>
      <c r="C26" t="s">
        <v>23</v>
      </c>
    </row>
    <row r="27" spans="1:3" x14ac:dyDescent="0.25">
      <c r="A27" t="s">
        <v>108</v>
      </c>
      <c r="B27" t="str">
        <f t="shared" si="0"/>
        <v>1oupMKdNzd7u1isqbtM4so</v>
      </c>
      <c r="C27" t="s">
        <v>23</v>
      </c>
    </row>
    <row r="28" spans="1:3" x14ac:dyDescent="0.25">
      <c r="A28" t="s">
        <v>109</v>
      </c>
      <c r="B28" t="str">
        <f t="shared" si="0"/>
        <v>5DoFRtAMu4hno4lmPmR5lS</v>
      </c>
      <c r="C28" t="s">
        <v>23</v>
      </c>
    </row>
    <row r="29" spans="1:3" x14ac:dyDescent="0.25">
      <c r="A29" t="s">
        <v>110</v>
      </c>
      <c r="B29" t="str">
        <f t="shared" si="0"/>
        <v>5OT73TnmHx6FmTnpwapBsA</v>
      </c>
      <c r="C29" t="s">
        <v>23</v>
      </c>
    </row>
    <row r="30" spans="1:3" x14ac:dyDescent="0.25">
      <c r="A30" t="s">
        <v>111</v>
      </c>
      <c r="B30" t="str">
        <f t="shared" si="0"/>
        <v>2Z51cuTQfzEz557iIatWuW</v>
      </c>
      <c r="C30" t="s">
        <v>23</v>
      </c>
    </row>
    <row r="31" spans="1:3" x14ac:dyDescent="0.25">
      <c r="A31" t="s">
        <v>112</v>
      </c>
      <c r="B31" t="str">
        <f t="shared" si="0"/>
        <v>4PxDomkCyatZ3HzcQeg66j</v>
      </c>
      <c r="C31" t="s">
        <v>23</v>
      </c>
    </row>
    <row r="32" spans="1:3" x14ac:dyDescent="0.25">
      <c r="A32" t="s">
        <v>113</v>
      </c>
      <c r="B32" t="str">
        <f t="shared" si="0"/>
        <v>3ffdUrEvCQJX6mn2ZTq93m</v>
      </c>
      <c r="C32" t="s">
        <v>23</v>
      </c>
    </row>
    <row r="33" spans="1:3" x14ac:dyDescent="0.25">
      <c r="A33" t="s">
        <v>114</v>
      </c>
      <c r="B33" t="str">
        <f t="shared" si="0"/>
        <v>5sZi94xs9Q1aUpFVLx9RLI</v>
      </c>
      <c r="C33" t="s">
        <v>23</v>
      </c>
    </row>
    <row r="34" spans="1:3" x14ac:dyDescent="0.25">
      <c r="A34" t="s">
        <v>115</v>
      </c>
      <c r="B34" t="str">
        <f t="shared" si="0"/>
        <v>6khFoLWnJZDQvZ7Pijym3b</v>
      </c>
      <c r="C34" t="s">
        <v>23</v>
      </c>
    </row>
    <row r="35" spans="1:3" x14ac:dyDescent="0.25">
      <c r="A35" t="s">
        <v>116</v>
      </c>
      <c r="B35" t="str">
        <f t="shared" si="0"/>
        <v>4Db5w1mFaolDotknFJiteD</v>
      </c>
      <c r="C35" t="s">
        <v>23</v>
      </c>
    </row>
    <row r="36" spans="1:3" x14ac:dyDescent="0.25">
      <c r="A36" t="s">
        <v>117</v>
      </c>
      <c r="B36" t="str">
        <f t="shared" si="0"/>
        <v>79fVRZLnIqS3FytTLfTBT4</v>
      </c>
      <c r="C36" t="s">
        <v>23</v>
      </c>
    </row>
    <row r="37" spans="1:3" x14ac:dyDescent="0.25">
      <c r="A37" t="s">
        <v>118</v>
      </c>
      <c r="B37" t="str">
        <f t="shared" si="0"/>
        <v>7kW0cpKgSVsEqcc8xgbSb0</v>
      </c>
      <c r="C37" t="s">
        <v>23</v>
      </c>
    </row>
    <row r="38" spans="1:3" x14ac:dyDescent="0.25">
      <c r="A38" t="s">
        <v>119</v>
      </c>
      <c r="B38" t="str">
        <f t="shared" si="0"/>
        <v>51TN24k8XMS8vQ98aUshFR</v>
      </c>
      <c r="C38" t="s">
        <v>23</v>
      </c>
    </row>
    <row r="39" spans="1:3" x14ac:dyDescent="0.25">
      <c r="A39" t="s">
        <v>120</v>
      </c>
      <c r="B39" t="str">
        <f t="shared" si="0"/>
        <v>7AyJ2XmfbdwAFHZpuG2sqs</v>
      </c>
      <c r="C39" t="s">
        <v>23</v>
      </c>
    </row>
    <row r="40" spans="1:3" x14ac:dyDescent="0.25">
      <c r="A40" t="s">
        <v>121</v>
      </c>
      <c r="B40" t="str">
        <f t="shared" si="0"/>
        <v>1RmsgRJnBFyRMAVl1NW9pO</v>
      </c>
      <c r="C40" t="s">
        <v>23</v>
      </c>
    </row>
    <row r="41" spans="1:3" x14ac:dyDescent="0.25">
      <c r="A41" t="s">
        <v>122</v>
      </c>
      <c r="B41" t="str">
        <f t="shared" si="0"/>
        <v>1SVkL6zYVgFsKtbeDxhKug</v>
      </c>
      <c r="C41" t="s">
        <v>23</v>
      </c>
    </row>
    <row r="42" spans="1:3" x14ac:dyDescent="0.25">
      <c r="A42" t="s">
        <v>123</v>
      </c>
      <c r="B42" t="str">
        <f t="shared" si="0"/>
        <v>5r4qa5AIQUVypFRXQzjaiu</v>
      </c>
      <c r="C42" t="s">
        <v>23</v>
      </c>
    </row>
    <row r="43" spans="1:3" x14ac:dyDescent="0.25">
      <c r="A43" t="s">
        <v>124</v>
      </c>
      <c r="B43" t="str">
        <f t="shared" si="0"/>
        <v>5VOseziKfmKNm8TgQebrVZ</v>
      </c>
      <c r="C43" t="s">
        <v>23</v>
      </c>
    </row>
    <row r="44" spans="1:3" x14ac:dyDescent="0.25">
      <c r="A44" t="s">
        <v>125</v>
      </c>
      <c r="B44" t="str">
        <f t="shared" si="0"/>
        <v>7z3LF6pSRpZmkZrZ7zrGQO</v>
      </c>
      <c r="C44" t="s">
        <v>23</v>
      </c>
    </row>
    <row r="45" spans="1:3" x14ac:dyDescent="0.25">
      <c r="A45" t="s">
        <v>126</v>
      </c>
      <c r="B45" t="str">
        <f t="shared" si="0"/>
        <v>1xZJoRLyBabDkGbIUjehZn</v>
      </c>
      <c r="C45" t="s">
        <v>23</v>
      </c>
    </row>
    <row r="46" spans="1:3" x14ac:dyDescent="0.25">
      <c r="A46" t="s">
        <v>127</v>
      </c>
      <c r="B46" t="str">
        <f t="shared" si="0"/>
        <v>6zbv6y1vJpiIpobaZjY57h</v>
      </c>
      <c r="C46" t="s">
        <v>23</v>
      </c>
    </row>
    <row r="47" spans="1:3" x14ac:dyDescent="0.25">
      <c r="A47" t="s">
        <v>128</v>
      </c>
      <c r="B47" t="str">
        <f t="shared" si="0"/>
        <v>5Zs0mNCTs73CqPKbZPWFX9</v>
      </c>
      <c r="C47" t="s">
        <v>23</v>
      </c>
    </row>
    <row r="48" spans="1:3" x14ac:dyDescent="0.25">
      <c r="A48" t="s">
        <v>129</v>
      </c>
      <c r="B48" t="str">
        <f t="shared" si="0"/>
        <v>5cAwcJxr5mVnuA7TLAYPTc</v>
      </c>
      <c r="C48" t="s">
        <v>23</v>
      </c>
    </row>
    <row r="49" spans="1:3" x14ac:dyDescent="0.25">
      <c r="A49" t="s">
        <v>130</v>
      </c>
      <c r="B49" t="str">
        <f t="shared" si="0"/>
        <v>1F3zi2HXVq3vUuRvM4pJrw</v>
      </c>
      <c r="C49" t="s">
        <v>23</v>
      </c>
    </row>
    <row r="50" spans="1:3" x14ac:dyDescent="0.25">
      <c r="A50" t="s">
        <v>131</v>
      </c>
      <c r="B50" t="str">
        <f t="shared" si="0"/>
        <v>0dYgfOuAerUldWRodoOR6J</v>
      </c>
      <c r="C50" t="s">
        <v>23</v>
      </c>
    </row>
    <row r="51" spans="1:3" x14ac:dyDescent="0.25">
      <c r="A51" t="s">
        <v>132</v>
      </c>
      <c r="B51" t="str">
        <f t="shared" si="0"/>
        <v>4tUJoHF6in0wA5cpioJkbV</v>
      </c>
      <c r="C51" t="s">
        <v>23</v>
      </c>
    </row>
    <row r="52" spans="1:3" x14ac:dyDescent="0.25">
      <c r="A52" t="s">
        <v>133</v>
      </c>
      <c r="B52" t="str">
        <f t="shared" si="0"/>
        <v>2Zrw92RfpTDDctCre6Aqja</v>
      </c>
      <c r="C52" t="s">
        <v>23</v>
      </c>
    </row>
    <row r="53" spans="1:3" x14ac:dyDescent="0.25">
      <c r="A53" t="s">
        <v>134</v>
      </c>
      <c r="B53" t="str">
        <f t="shared" si="0"/>
        <v>3HugnfabsMODIbxzwxS5xC</v>
      </c>
      <c r="C53" t="s">
        <v>23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4"/>
  <sheetViews>
    <sheetView tabSelected="1" workbookViewId="0">
      <selection activeCell="A4" sqref="A4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3" customFormat="1" x14ac:dyDescent="0.25">
      <c r="A1" s="2" t="s">
        <v>2</v>
      </c>
      <c r="B1" s="2" t="s">
        <v>0</v>
      </c>
      <c r="C1" s="2" t="s">
        <v>1</v>
      </c>
    </row>
    <row r="2" spans="1:3" x14ac:dyDescent="0.25">
      <c r="A2" s="1" t="s">
        <v>135</v>
      </c>
      <c r="B2" t="str">
        <f>MID(A2,LEN("https://open.spotify.com/playlist/ "),FIND("?",A2)-LEN("https://open.spotify.com/playlist/ "))</f>
        <v>24y2slE56YDOTR2t4Zr1lR</v>
      </c>
      <c r="C2" t="s">
        <v>23</v>
      </c>
    </row>
    <row r="3" spans="1:3" x14ac:dyDescent="0.25">
      <c r="A3" s="1" t="s">
        <v>136</v>
      </c>
      <c r="B3" t="str">
        <f>MID(A3,LEN("https://open.spotify.com/playlist/ "),FIND("?",A3)-LEN("https://open.spotify.com/playlist/ "))</f>
        <v>37i9dQZF1EIfRO8jBdAYWk</v>
      </c>
      <c r="C3" t="s">
        <v>23</v>
      </c>
    </row>
    <row r="4" spans="1:3" x14ac:dyDescent="0.25">
      <c r="A4" t="s">
        <v>137</v>
      </c>
      <c r="B4" t="str">
        <f>MID(A4,LEN("https://open.spotify.com/playlist/ "),FIND("?",A4)-LEN("https://open.spotify.com/playlist/ "))</f>
        <v>37i9dQZF1EIcCL8b99YRCA</v>
      </c>
      <c r="C4" t="s">
        <v>23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5" x14ac:dyDescent="0.25"/>
  <cols>
    <col min="1" max="1" width="51.7109375" customWidth="1"/>
  </cols>
  <sheetData>
    <row r="1" spans="1:1" x14ac:dyDescent="0.25">
      <c r="A1" t="s">
        <v>57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33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t="s">
        <v>38</v>
      </c>
    </row>
    <row r="37" spans="1:1" x14ac:dyDescent="0.25">
      <c r="A37" t="s">
        <v>39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43</v>
      </c>
    </row>
    <row r="42" spans="1:1" x14ac:dyDescent="0.25">
      <c r="A42" t="s">
        <v>44</v>
      </c>
    </row>
    <row r="43" spans="1:1" x14ac:dyDescent="0.25">
      <c r="A43" t="s">
        <v>45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48</v>
      </c>
    </row>
    <row r="47" spans="1:1" x14ac:dyDescent="0.25">
      <c r="A47" t="s">
        <v>49</v>
      </c>
    </row>
    <row r="48" spans="1:1" x14ac:dyDescent="0.25">
      <c r="A48" t="s">
        <v>50</v>
      </c>
    </row>
    <row r="49" spans="1:1" x14ac:dyDescent="0.25">
      <c r="A49" t="s">
        <v>51</v>
      </c>
    </row>
    <row r="50" spans="1:1" x14ac:dyDescent="0.25">
      <c r="A50" t="s">
        <v>52</v>
      </c>
    </row>
    <row r="51" spans="1:1" x14ac:dyDescent="0.25">
      <c r="A51" t="s">
        <v>53</v>
      </c>
    </row>
    <row r="52" spans="1:1" x14ac:dyDescent="0.25">
      <c r="A52" t="s">
        <v>54</v>
      </c>
    </row>
    <row r="53" spans="1:1" x14ac:dyDescent="0.25">
      <c r="A53" t="s">
        <v>55</v>
      </c>
    </row>
    <row r="54" spans="1:1" x14ac:dyDescent="0.25">
      <c r="A54" t="s">
        <v>56</v>
      </c>
    </row>
    <row r="55" spans="1:1" x14ac:dyDescent="0.25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workbookViewId="0">
      <selection activeCell="A2" sqref="A2"/>
    </sheetView>
  </sheetViews>
  <sheetFormatPr baseColWidth="10" defaultRowHeight="15" x14ac:dyDescent="0.25"/>
  <cols>
    <col min="1" max="1" width="27.7109375" customWidth="1"/>
  </cols>
  <sheetData>
    <row r="1" spans="1:1" ht="39" customHeight="1" x14ac:dyDescent="0.25"/>
    <row r="2" spans="1:1" x14ac:dyDescent="0.25">
      <c r="A2" t="s">
        <v>138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1838325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2024-02-14T15:10:58Z</dcterms:modified>
</cp:coreProperties>
</file>