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MetalStep\"/>
    </mc:Choice>
  </mc:AlternateContent>
  <xr:revisionPtr revIDLastSave="0" documentId="13_ncr:1_{917E5946-3638-47D8-AA40-A97E04EF21BB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16" i="2"/>
  <c r="B17" i="2"/>
  <c r="B18" i="2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4" i="3"/>
  <c r="B5" i="3"/>
  <c r="B6" i="3"/>
  <c r="B7" i="3"/>
  <c r="B8" i="3"/>
  <c r="B9" i="3"/>
  <c r="B10" i="3"/>
  <c r="B3" i="2"/>
  <c r="B4" i="2"/>
  <c r="B5" i="2"/>
  <c r="B6" i="2"/>
  <c r="B7" i="2"/>
  <c r="B8" i="2"/>
  <c r="B9" i="2"/>
  <c r="B10" i="2"/>
  <c r="B11" i="2"/>
  <c r="B12" i="2"/>
  <c r="B13" i="2"/>
  <c r="B14" i="2"/>
  <c r="B15" i="2"/>
  <c r="B3" i="1"/>
  <c r="B2" i="1"/>
  <c r="B2" i="2"/>
  <c r="B2" i="3"/>
  <c r="B3" i="3"/>
</calcChain>
</file>

<file path=xl/sharedStrings.xml><?xml version="1.0" encoding="utf-8"?>
<sst xmlns="http://schemas.openxmlformats.org/spreadsheetml/2006/main" count="157" uniqueCount="109">
  <si>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</si>
  <si>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</si>
  <si>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</si>
  <si>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</si>
  <si>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</si>
  <si>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</si>
  <si>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</si>
  <si>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</si>
  <si>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</si>
  <si>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</si>
  <si>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</si>
  <si>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</si>
  <si>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</si>
  <si>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</si>
  <si>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</si>
  <si>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</si>
  <si>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</si>
  <si>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</si>
  <si>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</si>
  <si>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</si>
  <si>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</si>
  <si>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</si>
  <si>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</si>
  <si>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</si>
  <si>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</si>
  <si>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</si>
  <si>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</si>
  <si>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</si>
  <si>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</si>
  <si>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</si>
  <si>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</si>
  <si>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</si>
  <si>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</si>
  <si>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</si>
  <si>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</si>
  <si>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</si>
  <si>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</si>
  <si>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</si>
  <si>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</si>
  <si>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</si>
  <si>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</si>
  <si>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</si>
  <si>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</si>
  <si>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</si>
  <si>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</si>
  <si>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</si>
  <si>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</si>
  <si>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</si>
  <si>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</si>
  <si>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</si>
  <si>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</si>
  <si>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</si>
  <si>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</si>
  <si>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</si>
  <si>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</si>
  <si>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</si>
  <si>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</si>
  <si>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</si>
  <si>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</si>
  <si>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</si>
  <si>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</si>
  <si>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</si>
  <si>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https://open.spotify.com/playlist/7pAUzkyO5mqS4FOJeQKCJM?si=dd044cb976244b67</t>
  </si>
  <si>
    <t>https://open.spotify.com/intl-fr/artist/4A4DLIzk4WM7PTBmmvuwJL?si=2842431eb3664cb2</t>
  </si>
  <si>
    <t>https://open.spotify.com/playlist/0OsISA3kqLYH5LdW9qNAzu?si=c2f017ec69a44677</t>
  </si>
  <si>
    <t>https://open.spotify.com/playlist/3JoD4LMmHNmyn7yekERpwv?si=a516b4ab7484494c</t>
  </si>
  <si>
    <t>https://open.spotify.com/intl-fr/artist/1Jgp0YCPHCJx5XD7nlfGVN?si=90c2d7c93d57454b</t>
  </si>
  <si>
    <t>https://open.spotify.com/intl-fr/artist/1FcRUsTmnEQfVCH5OIKSpb?si=2SwveuGKT76aQJs19E7fWg</t>
  </si>
  <si>
    <t>https://open.spotify.com/intl-fr/artist/1rMry8Rh7VRoaKFWezSaMB?si=13bf8ad99a1e414a</t>
  </si>
  <si>
    <t>https://open.spotify.com/intl-fr/artist/4DWnSG0RYPAds8EIKY26q3?si=0YRqH0JjQKCS16JT_boHDw</t>
  </si>
  <si>
    <t>https://open.spotify.com/intl-fr/artist/4l5yM8Xgy138mX8enj6mud?si=pNw8RI3BQNaY7Gmw24sYRQ</t>
  </si>
  <si>
    <t>https://open.spotify.com/intl-fr/artist/3gfA40vRbx6YX8oCDXDCDh?si=7ZdUw474QG67Emy-a3MhLg</t>
  </si>
  <si>
    <t>https://open.spotify.com/intl-fr/artist/0A7d0PJxaLO7CGI94ht6PX?si=FGdbA4DLT6Wb2Ca2XCOwfw</t>
  </si>
  <si>
    <t>https://open.spotify.com/intl-fr/artist/312CXoyqdQ0p6ZJ67NJoVa?si=9UJqb_aBS-m9w_pXLnSqiQ</t>
  </si>
  <si>
    <t>https://open.spotify.com/intl-fr/artist/6cr4pxggIRj1H8ravy0SOR?si=JGBV-zp3Q_aiHrDjQQrR0A</t>
  </si>
  <si>
    <t>https://open.spotify.com/intl-fr/album/2iWcNvZ1gxWWBzw9JeZ2hD?si=F3__0HykRnmlh2ODmUd6ug</t>
  </si>
  <si>
    <t>https://open.spotify.com/intl-fr/artist/4zymhxzJ0UJc74tMHGyoWs?si=LjCtLLcSRzGzNg-sqghQMA</t>
  </si>
  <si>
    <t>https://open.spotify.com/intl-fr/artist/31jvzuB4ikftPQZJwrYfCF?si=_ReE7m6DRrud-PfZ3F0WqQ</t>
  </si>
  <si>
    <t>https://open.spotify.com/intl-fr/artist/2CmaKO2zEGJ1NWpS1yfVGz?si=NF-aHjgpTbmdUoolFH4n7w</t>
  </si>
  <si>
    <t>https://open.spotify.com/intl-fr/artist/5iZSZ19Lnt6iQTDITRF7Mn?si=10UuDHRsSZSKqe7yiqbchg</t>
  </si>
  <si>
    <t>https://open.spotify.com/intl-fr/artist/6MM2Na1OX5kh9QjazXBeIN?si=TiA--YEbTXatHHMvYGH2zQ</t>
  </si>
  <si>
    <t>https://open.spotify.com/intl-fr/artist/3hZtRePYRKW6wLtZ3gpnk7?si=uKZudYdnQFKyuyZQ1WkwKw</t>
  </si>
  <si>
    <t>https://open.spotify.com/intl-fr/artist/5IDtOOZj9h2gnxX6SLy9TF?si=79cW6o_7QNmt9TnE5J4mkA</t>
  </si>
  <si>
    <t>https://open.spotify.com/intl-fr/album/3zBArT0jcrerVbyezc0sTt?si=rf75nN0RSPKtGeOM8jo5Kg</t>
  </si>
  <si>
    <t>https://open.spotify.com/intl-fr/album/5LNK6tUfD6KttXR5ObTMRH?si=7LN8FRNiQT2m5nJs20amBw</t>
  </si>
  <si>
    <t>https://open.spotify.com/intl-fr/album/1yfPMNudIIiHXRfgEGz8vh?si=zyuxZYmHQl-LLnY6c8ibHA</t>
  </si>
  <si>
    <t>https://open.spotify.com/intl-fr/artist/5YKzmXqu3KxPoBSGIF7Yii?si=DxX0KvcGS_2EQthZSAQwyw</t>
  </si>
  <si>
    <t>https://open.spotify.com/intl-fr/artist/5EEuae5uigQnwgYCl0s8EF?si=RESrnr9yQjOatG1e4ONCNg</t>
  </si>
  <si>
    <t>https://open.spotify.com/intl-fr/artist/14u4KXVp0iXQil79EpxXGc?si=jth0c6asS8WEcUDb8pPo3Q</t>
  </si>
  <si>
    <t>https://open.spotify.com/intl-fr/artist/4DSNcg40nf6T3eNAObq1Lo?si=4x4NxlQZR6q5mXca8B1z0A</t>
  </si>
  <si>
    <t>https://open.spotify.com/intl-fr/artist/5yzwLYOqUujIbHQPvdmgbc?si=QLNF65EIT5SFs2rN9jWrhQ</t>
  </si>
  <si>
    <t>https://open.spotify.com/intl-fr/artist/2i7CQcVBh2K6uOR3CH09M1?si=Q2iKNgkcRhmHT95TKwSsRQ</t>
  </si>
  <si>
    <t>https://open.spotify.com/intl-fr/artist/1oA1SW4FRAis6e8krh5YAf?si=klMKML0pSbSgpyzs6pigCw</t>
  </si>
  <si>
    <t>https://open.spotify.com/intl-fr/artist/38LdIuxB548zgHoEY2AN7a?si=RSlfeVPJQReANF-QPMEchQ</t>
  </si>
  <si>
    <t>https://open.spotify.com/intl-fr/artist/0NFGsd1qpvYHXtkOvFSKd9?si=EbvlHfJxTkSS0xa0O5Lt0A</t>
  </si>
  <si>
    <t>https://open.spotify.com/intl-fr/album/3Q5BQuIBbinMBL6wwigw8M?si=Z8kFssT7TmCzD4OIZlCRCg</t>
  </si>
  <si>
    <t>https://open.spotify.com/intl-fr/album/6uEFcw3jcnFgjXUzv6n7fc?si=rX9YXuAGTS6ygaj6sPEahQ</t>
  </si>
  <si>
    <t>https://open.spotify.com/intl-fr/album/7FqfXF5lmg035KSkVhQI3h?si=VIM0R02aRH6QScZLk36jLg</t>
  </si>
  <si>
    <t>https://open.spotify.com/intl-fr/album/0JOH7xfBLoq69DdgY8wJdM?si=mzPPTAEKTLilRFo45TZDBQ</t>
  </si>
  <si>
    <t>https://open.spotify.com/intl-fr/album/2xCNIURBZpbjPLoaxSRujw?si=fR1Am8w1QkibRZtNrwZCsA</t>
  </si>
  <si>
    <t>https://open.spotify.com/intl-fr/album/3ARqpnmjMB5O8uihXOOxbW?si=5rM9w7WGSXazmS2ZWb1dmA</t>
  </si>
  <si>
    <t>https://open.spotify.com/intl-fr/album/2UXxrIHVtoqknmfmrRDPvO?si=ukWdr7SwQo6ysAFOmcDJcA</t>
  </si>
  <si>
    <t>https://open.spotify.com/intl-fr/album/3XtEGVx9uh7J46nBzEc1VS?si=iqmFV1q4R9qkByJhIJDS1w</t>
  </si>
  <si>
    <t>https://open.spotify.com/intl-fr/album/5SRDEdxH0CJ8UFCWcgg8wp?si=tGx3FazsRMCeAzS6mqTucw</t>
  </si>
  <si>
    <t>https://open.spotify.com/intl-fr/album/5XJ2NeBxZP3HFM8VoBQEUe?si=5IpFke2qR-K2UkPPldRIJg</t>
  </si>
  <si>
    <t>https://open.spotify.com/intl-fr/album/4gs1EhD4Vio93lb0L0ZKuJ?si=6e254448250a4e29</t>
  </si>
  <si>
    <t>https://open.spotify.com/intl-fr/album/4ALGZZetdRS2nyb1aTjd7W?si=3sl2ToOaT8SbCuQQpeUtjA</t>
  </si>
  <si>
    <t>https://open.spotify.com/intl-fr/album/2vQMOIjgv3a2iBDtwygfgL?si=vUAoUEyST9uQlqd0SqA8XA</t>
  </si>
  <si>
    <t>{"artists":[{"artistId":"4A4DLIzk4WM7PTBmmvuwJL","genre":"METALSTEP"},{"artistId":"1Jgp0YCPHCJx5XD7nlfGVN","genre":"METALSTEP"},{"artistId":"1FcRUsTmnEQfVCH5OIKSpb","genre":"METALSTEP"},{"artistId":"1rMry8Rh7VRoaKFWezSaMB","genre":"METALSTEP"},{"artistId":"4DWnSG0RYPAds8EIKY26q3","genre":"METALSTEP"},{"artistId":"4l5yM8Xgy138mX8enj6mud","genre":"METALSTEP"},{"artistId":"3gfA40vRbx6YX8oCDXDCDh","genre":"METALSTEP"},{"artistId":"0A7d0PJxaLO7CGI94ht6PX","genre":"METALSTEP"},{"artistId":"312CXoyqdQ0p6ZJ67NJoVa","genre":"METALSTEP"},{"artistId":"6cr4pxggIRj1H8ravy0SOR","genre":"METALSTEP"},{"artistId":"4zymhxzJ0UJc74tMHGyoWs","genre":"METALSTEP"},{"artistId":"31jvzuB4ikftPQZJwrYfCF","genre":"METALSTEP"},{"artistId":"2CmaKO2zEGJ1NWpS1yfVGz","genre":"METALSTEP"},{"artistId":"5iZSZ19Lnt6iQTDITRF7Mn","genre":"METALSTEP"},{"artistId":"6MM2Na1OX5kh9QjazXBeIN","genre":"METALSTEP"},{"artistId":"3hZtRePYRKW6wLtZ3gpnk7","genre":"METALSTEP"},{"artistId":"5IDtOOZj9h2gnxX6SLy9TF","genre":"METALSTEP"},{"artistId":"5YKzmXqu3KxPoBSGIF7Yii","genre":"METALSTEP"},{"artistId":"5EEuae5uigQnwgYCl0s8EF","genre":"METALSTEP"},{"artistId":"14u4KXVp0iXQil79EpxXGc","genre":"METALSTEP"},{"artistId":"4DSNcg40nf6T3eNAObq1Lo","genre":"METALSTEP"},{"artistId":"5yzwLYOqUujIbHQPvdmgbc","genre":"METALSTEP"},{"artistId":"2i7CQcVBh2K6uOR3CH09M1","genre":"METALSTEP"},{"artistId":"1oA1SW4FRAis6e8krh5YAf","genre":"METALSTEP"},{"artistId":"38LdIuxB548zgHoEY2AN7a","genre":"METALSTEP"},{"artistId":"0NFGsd1qpvYHXtkOvFSKd9","genre":"METALSTEP"}],"albums":[{"albumId":"2iWcNvZ1gxWWBzw9JeZ2hD","genre":"METALSTEP"},{"albumId":"3zBArT0jcrerVbyezc0sTt","genre":"METALSTEP"},{"albumId":"5LNK6tUfD6KttXR5ObTMRH","genre":"METALSTEP"},{"albumId":"1yfPMNudIIiHXRfgEGz8vh","genre":"METALSTEP"},{"albumId":"3Q5BQuIBbinMBL6wwigw8M","genre":"METALSTEP"},{"albumId":"6uEFcw3jcnFgjXUzv6n7fc","genre":"METALSTEP"},{"albumId":"7FqfXF5lmg035KSkVhQI3h","genre":"METALSTEP"},{"albumId":"0JOH7xfBLoq69DdgY8wJdM","genre":"METALSTEP"},{"albumId":"2xCNIURBZpbjPLoaxSRujw","genre":"METALSTEP"},{"albumId":"3ARqpnmjMB5O8uihXOOxbW","genre":"METALSTEP"},{"albumId":"2UXxrIHVtoqknmfmrRDPvO","genre":"METALSTEP"},{"albumId":"3XtEGVx9uh7J46nBzEc1VS","genre":"METALSTEP"},{"albumId":"5SRDEdxH0CJ8UFCWcgg8wp","genre":"METALSTEP"},{"albumId":"5XJ2NeBxZP3HFM8VoBQEUe","genre":"METALSTEP"},{"albumId":"4gs1EhD4Vio93lb0L0ZKuJ","genre":"METALSTEP"},{"albumId":"4ALGZZetdRS2nyb1aTjd7W","genre":"METALSTEP"},{"albumId":"2vQMOIjgv3a2iBDtwygfgL","genre":"METALSTEP"}],"playlists":[{"playlistId":"7pAUzkyO5mqS4FOJeQKCJM","genre":"METALSTEP"},{"playlistId":"0OsISA3kqLYH5LdW9qNAzu","genre":"METALSTEP"},{"playlistId":"3JoD4LMmHNmyn7yekERpwv","genre":"METALSTEP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</si>
</sst>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F8E3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  <xf numFmtId="0" fontId="1" fillId="3" borderId="1" xfId="1" applyFill="1" applyBorder="1" applyAlignment="1">
      <alignment wrapText="1"/>
    </xf>
    <xf numFmtId="0" fontId="1" fillId="4" borderId="2" xfId="1" applyFill="1" applyBorder="1" applyAlignment="1">
      <alignment wrapText="1"/>
    </xf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open.spotify.com/playlist/3JoD4LMmHNmyn7yekERpwv?si=a516b4ab7484494c" TargetMode="External"/><Relationship Id="rId1" Type="http://schemas.openxmlformats.org/officeDocument/2006/relationships/hyperlink" Target="https://open.spotify.com/playlist/0OsISA3kqLYH5LdW9qNAzu?si=c2f017ec69a44677" TargetMode="Externa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27"/>
  <sheetViews>
    <sheetView workbookViewId="0">
      <selection activeCell="A27" sqref="A27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63</v>
      </c>
      <c r="B2" t="str">
        <f>MID(A2,LEN("https://open.spotify.com/intl-fr/artist/ "),FIND("?",A2)-LEN("https://open.spotify.com/intl-fr/artist/ "))</f>
        <v>4A4DLIzk4WM7PTBmmvuwJL</v>
      </c>
      <c r="C2" t="s">
        <v>35</v>
      </c>
    </row>
    <row r="3" spans="1:3" x14ac:dyDescent="0.25">
      <c r="A3" s="1" t="s">
        <v>66</v>
      </c>
      <c r="B3" t="str">
        <f>MID(A3,LEN("https://open.spotify.com/intl-fr/artist/ "),FIND("?",A3)-LEN("https://open.spotify.com/intl-fr/artist/ "))</f>
        <v>1Jgp0YCPHCJx5XD7nlfGVN</v>
      </c>
      <c r="C3" t="s">
        <v>35</v>
      </c>
    </row>
    <row r="4" spans="1:3" x14ac:dyDescent="0.25">
      <c r="A4" t="s">
        <v>67</v>
      </c>
      <c r="B4" t="str">
        <f t="shared" ref="B4:B67" si="0">MID(A4,LEN("https://open.spotify.com/intl-fr/artist/ "),FIND("?",A4)-LEN("https://open.spotify.com/intl-fr/artist/ "))</f>
        <v>1FcRUsTmnEQfVCH5OIKSpb</v>
      </c>
      <c r="C4" t="s">
        <v>35</v>
      </c>
    </row>
    <row r="5" spans="1:3" x14ac:dyDescent="0.25">
      <c r="A5" t="s">
        <v>68</v>
      </c>
      <c r="B5" t="str">
        <f t="shared" si="0"/>
        <v>1rMry8Rh7VRoaKFWezSaMB</v>
      </c>
      <c r="C5" t="s">
        <v>35</v>
      </c>
    </row>
    <row r="6" spans="1:3" x14ac:dyDescent="0.25">
      <c r="A6" t="s">
        <v>69</v>
      </c>
      <c r="B6" t="str">
        <f t="shared" si="0"/>
        <v>4DWnSG0RYPAds8EIKY26q3</v>
      </c>
      <c r="C6" t="s">
        <v>35</v>
      </c>
    </row>
    <row r="7" spans="1:3" x14ac:dyDescent="0.25">
      <c r="A7" t="s">
        <v>70</v>
      </c>
      <c r="B7" t="str">
        <f t="shared" si="0"/>
        <v>4l5yM8Xgy138mX8enj6mud</v>
      </c>
      <c r="C7" t="s">
        <v>35</v>
      </c>
    </row>
    <row r="8" spans="1:3" x14ac:dyDescent="0.25">
      <c r="A8" t="s">
        <v>71</v>
      </c>
      <c r="B8" t="str">
        <f t="shared" si="0"/>
        <v>3gfA40vRbx6YX8oCDXDCDh</v>
      </c>
      <c r="C8" t="s">
        <v>35</v>
      </c>
    </row>
    <row r="9" spans="1:3" x14ac:dyDescent="0.25">
      <c r="A9" t="s">
        <v>72</v>
      </c>
      <c r="B9" t="str">
        <f t="shared" si="0"/>
        <v>0A7d0PJxaLO7CGI94ht6PX</v>
      </c>
      <c r="C9" t="s">
        <v>35</v>
      </c>
    </row>
    <row r="10" spans="1:3" x14ac:dyDescent="0.25">
      <c r="A10" t="s">
        <v>73</v>
      </c>
      <c r="B10" t="str">
        <f t="shared" si="0"/>
        <v>312CXoyqdQ0p6ZJ67NJoVa</v>
      </c>
      <c r="C10" t="s">
        <v>35</v>
      </c>
    </row>
    <row r="11" spans="1:3" x14ac:dyDescent="0.25">
      <c r="A11" t="s">
        <v>74</v>
      </c>
      <c r="B11" t="str">
        <f t="shared" si="0"/>
        <v>6cr4pxggIRj1H8ravy0SOR</v>
      </c>
      <c r="C11" t="s">
        <v>35</v>
      </c>
    </row>
    <row r="12" spans="1:3" x14ac:dyDescent="0.25">
      <c r="A12" t="s">
        <v>76</v>
      </c>
      <c r="B12" t="str">
        <f t="shared" si="0"/>
        <v>4zymhxzJ0UJc74tMHGyoWs</v>
      </c>
      <c r="C12" t="s">
        <v>35</v>
      </c>
    </row>
    <row r="13" spans="1:3" x14ac:dyDescent="0.25">
      <c r="A13" t="s">
        <v>77</v>
      </c>
      <c r="B13" t="str">
        <f t="shared" si="0"/>
        <v>31jvzuB4ikftPQZJwrYfCF</v>
      </c>
      <c r="C13" t="s">
        <v>35</v>
      </c>
    </row>
    <row r="14" spans="1:3" x14ac:dyDescent="0.25">
      <c r="A14" t="s">
        <v>78</v>
      </c>
      <c r="B14" t="str">
        <f t="shared" si="0"/>
        <v>2CmaKO2zEGJ1NWpS1yfVGz</v>
      </c>
      <c r="C14" t="s">
        <v>35</v>
      </c>
    </row>
    <row r="15" spans="1:3" x14ac:dyDescent="0.25">
      <c r="A15" t="s">
        <v>79</v>
      </c>
      <c r="B15" t="str">
        <f t="shared" si="0"/>
        <v>5iZSZ19Lnt6iQTDITRF7Mn</v>
      </c>
      <c r="C15" t="s">
        <v>35</v>
      </c>
    </row>
    <row r="16" spans="1:3" x14ac:dyDescent="0.25">
      <c r="A16" t="s">
        <v>80</v>
      </c>
      <c r="B16" t="str">
        <f t="shared" si="0"/>
        <v>6MM2Na1OX5kh9QjazXBeIN</v>
      </c>
      <c r="C16" t="s">
        <v>35</v>
      </c>
    </row>
    <row r="17" spans="1:3" x14ac:dyDescent="0.25">
      <c r="A17" t="s">
        <v>81</v>
      </c>
      <c r="B17" t="str">
        <f t="shared" si="0"/>
        <v>3hZtRePYRKW6wLtZ3gpnk7</v>
      </c>
      <c r="C17" t="s">
        <v>35</v>
      </c>
    </row>
    <row r="18" spans="1:3" x14ac:dyDescent="0.25">
      <c r="A18" t="s">
        <v>82</v>
      </c>
      <c r="B18" t="str">
        <f t="shared" si="0"/>
        <v>5IDtOOZj9h2gnxX6SLy9TF</v>
      </c>
      <c r="C18" t="s">
        <v>35</v>
      </c>
    </row>
    <row r="19" spans="1:3" x14ac:dyDescent="0.25">
      <c r="A19" t="s">
        <v>86</v>
      </c>
      <c r="B19" t="str">
        <f t="shared" si="0"/>
        <v>5YKzmXqu3KxPoBSGIF7Yii</v>
      </c>
      <c r="C19" t="s">
        <v>35</v>
      </c>
    </row>
    <row r="20" spans="1:3" x14ac:dyDescent="0.25">
      <c r="A20" t="s">
        <v>87</v>
      </c>
      <c r="B20" t="str">
        <f t="shared" si="0"/>
        <v>5EEuae5uigQnwgYCl0s8EF</v>
      </c>
      <c r="C20" t="s">
        <v>35</v>
      </c>
    </row>
    <row r="21" spans="1:3" x14ac:dyDescent="0.25">
      <c r="A21" t="s">
        <v>88</v>
      </c>
      <c r="B21" t="str">
        <f t="shared" si="0"/>
        <v>14u4KXVp0iXQil79EpxXGc</v>
      </c>
      <c r="C21" t="s">
        <v>35</v>
      </c>
    </row>
    <row r="22" spans="1:3" x14ac:dyDescent="0.25">
      <c r="A22" t="s">
        <v>89</v>
      </c>
      <c r="B22" t="str">
        <f t="shared" si="0"/>
        <v>4DSNcg40nf6T3eNAObq1Lo</v>
      </c>
      <c r="C22" t="s">
        <v>35</v>
      </c>
    </row>
    <row r="23" spans="1:3" x14ac:dyDescent="0.25">
      <c r="A23" t="s">
        <v>90</v>
      </c>
      <c r="B23" t="str">
        <f t="shared" si="0"/>
        <v>5yzwLYOqUujIbHQPvdmgbc</v>
      </c>
      <c r="C23" t="s">
        <v>35</v>
      </c>
    </row>
    <row r="24" spans="1:3" x14ac:dyDescent="0.25">
      <c r="A24" t="s">
        <v>91</v>
      </c>
      <c r="B24" t="str">
        <f t="shared" si="0"/>
        <v>2i7CQcVBh2K6uOR3CH09M1</v>
      </c>
      <c r="C24" t="s">
        <v>35</v>
      </c>
    </row>
    <row r="25" spans="1:3" x14ac:dyDescent="0.25">
      <c r="A25" t="s">
        <v>92</v>
      </c>
      <c r="B25" t="str">
        <f t="shared" si="0"/>
        <v>1oA1SW4FRAis6e8krh5YAf</v>
      </c>
      <c r="C25" t="s">
        <v>35</v>
      </c>
    </row>
    <row r="26" spans="1:3" x14ac:dyDescent="0.25">
      <c r="A26" t="s">
        <v>93</v>
      </c>
      <c r="B26" t="str">
        <f t="shared" si="0"/>
        <v>38LdIuxB548zgHoEY2AN7a</v>
      </c>
      <c r="C26" t="s">
        <v>35</v>
      </c>
    </row>
    <row r="27" spans="1:3" x14ac:dyDescent="0.25">
      <c r="A27" t="s">
        <v>94</v>
      </c>
      <c r="B27" t="str">
        <f t="shared" si="0"/>
        <v>0NFGsd1qpvYHXtkOvFSKd9</v>
      </c>
      <c r="C27" t="s">
        <v>35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18"/>
  <sheetViews>
    <sheetView workbookViewId="0">
      <selection activeCell="A4" sqref="A4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75</v>
      </c>
      <c r="B2" t="str">
        <f>MID(A2,LEN("https://open.spotify.com/intl-fr/album/ "),FIND("?",A2)-LEN("https://open.spotify.com/intl-fr/album/ "))</f>
        <v>2iWcNvZ1gxWWBzw9JeZ2hD</v>
      </c>
      <c r="C2" t="s">
        <v>35</v>
      </c>
    </row>
    <row r="3" spans="1:3" x14ac:dyDescent="0.25">
      <c r="A3" s="1" t="s">
        <v>83</v>
      </c>
      <c r="B3" t="str">
        <f t="shared" ref="B3:B21" si="0">MID(A3,LEN("https://open.spotify.com/intl-fr/album/ "),FIND("?",A3)-LEN("https://open.spotify.com/intl-fr/album/ "))</f>
        <v>3zBArT0jcrerVbyezc0sTt</v>
      </c>
      <c r="C3" t="s">
        <v>35</v>
      </c>
    </row>
    <row r="4" spans="1:3" x14ac:dyDescent="0.25">
      <c r="A4" t="s">
        <v>84</v>
      </c>
      <c r="B4" t="str">
        <f t="shared" si="0"/>
        <v>5LNK6tUfD6KttXR5ObTMRH</v>
      </c>
      <c r="C4" t="s">
        <v>35</v>
      </c>
    </row>
    <row r="5" spans="1:3" x14ac:dyDescent="0.25">
      <c r="A5" t="s">
        <v>85</v>
      </c>
      <c r="B5" t="str">
        <f t="shared" si="0"/>
        <v>1yfPMNudIIiHXRfgEGz8vh</v>
      </c>
      <c r="C5" t="s">
        <v>35</v>
      </c>
    </row>
    <row r="6" spans="1:3" x14ac:dyDescent="0.25">
      <c r="A6" t="s">
        <v>95</v>
      </c>
      <c r="B6" t="str">
        <f t="shared" si="0"/>
        <v>3Q5BQuIBbinMBL6wwigw8M</v>
      </c>
      <c r="C6" t="s">
        <v>35</v>
      </c>
    </row>
    <row r="7" spans="1:3" x14ac:dyDescent="0.25">
      <c r="A7" t="s">
        <v>96</v>
      </c>
      <c r="B7" t="str">
        <f t="shared" si="0"/>
        <v>6uEFcw3jcnFgjXUzv6n7fc</v>
      </c>
      <c r="C7" t="s">
        <v>35</v>
      </c>
    </row>
    <row r="8" spans="1:3" x14ac:dyDescent="0.25">
      <c r="A8" t="s">
        <v>97</v>
      </c>
      <c r="B8" t="str">
        <f t="shared" si="0"/>
        <v>7FqfXF5lmg035KSkVhQI3h</v>
      </c>
      <c r="C8" t="s">
        <v>35</v>
      </c>
    </row>
    <row r="9" spans="1:3" x14ac:dyDescent="0.25">
      <c r="A9" t="s">
        <v>98</v>
      </c>
      <c r="B9" t="str">
        <f t="shared" si="0"/>
        <v>0JOH7xfBLoq69DdgY8wJdM</v>
      </c>
      <c r="C9" t="s">
        <v>35</v>
      </c>
    </row>
    <row r="10" spans="1:3" x14ac:dyDescent="0.25">
      <c r="A10" t="s">
        <v>99</v>
      </c>
      <c r="B10" t="str">
        <f t="shared" si="0"/>
        <v>2xCNIURBZpbjPLoaxSRujw</v>
      </c>
      <c r="C10" t="s">
        <v>35</v>
      </c>
    </row>
    <row r="11" spans="1:3" x14ac:dyDescent="0.25">
      <c r="A11" t="s">
        <v>100</v>
      </c>
      <c r="B11" t="str">
        <f t="shared" si="0"/>
        <v>3ARqpnmjMB5O8uihXOOxbW</v>
      </c>
      <c r="C11" t="s">
        <v>35</v>
      </c>
    </row>
    <row r="12" spans="1:3" x14ac:dyDescent="0.25">
      <c r="A12" t="s">
        <v>101</v>
      </c>
      <c r="B12" t="str">
        <f t="shared" si="0"/>
        <v>2UXxrIHVtoqknmfmrRDPvO</v>
      </c>
      <c r="C12" t="s">
        <v>35</v>
      </c>
    </row>
    <row r="13" spans="1:3" x14ac:dyDescent="0.25">
      <c r="A13" t="s">
        <v>102</v>
      </c>
      <c r="B13" t="str">
        <f t="shared" si="0"/>
        <v>3XtEGVx9uh7J46nBzEc1VS</v>
      </c>
      <c r="C13" t="s">
        <v>35</v>
      </c>
    </row>
    <row r="14" spans="1:3" x14ac:dyDescent="0.25">
      <c r="A14" t="s">
        <v>103</v>
      </c>
      <c r="B14" t="str">
        <f t="shared" si="0"/>
        <v>5SRDEdxH0CJ8UFCWcgg8wp</v>
      </c>
      <c r="C14" t="s">
        <v>35</v>
      </c>
    </row>
    <row r="15" spans="1:3" x14ac:dyDescent="0.25">
      <c r="A15" t="s">
        <v>104</v>
      </c>
      <c r="B15" t="str">
        <f t="shared" si="0"/>
        <v>5XJ2NeBxZP3HFM8VoBQEUe</v>
      </c>
      <c r="C15" t="s">
        <v>35</v>
      </c>
    </row>
    <row r="16" spans="1:3" x14ac:dyDescent="0.25">
      <c r="A16" t="s">
        <v>105</v>
      </c>
      <c r="B16" t="str">
        <f t="shared" si="0"/>
        <v>4gs1EhD4Vio93lb0L0ZKuJ</v>
      </c>
      <c r="C16" t="s">
        <v>35</v>
      </c>
    </row>
    <row r="17" spans="1:3" x14ac:dyDescent="0.25">
      <c r="A17" t="s">
        <v>106</v>
      </c>
      <c r="B17" t="str">
        <f t="shared" si="0"/>
        <v>4ALGZZetdRS2nyb1aTjd7W</v>
      </c>
      <c r="C17" t="s">
        <v>35</v>
      </c>
    </row>
    <row r="18" spans="1:3" x14ac:dyDescent="0.25">
      <c r="A18" t="s">
        <v>107</v>
      </c>
      <c r="B18" t="str">
        <f t="shared" si="0"/>
        <v>2vQMOIjgv3a2iBDtwygfgL</v>
      </c>
      <c r="C18" t="s">
        <v>35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4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ht="15.75" thickBot="1" x14ac:dyDescent="0.3">
      <c r="A2" s="1" t="s">
        <v>62</v>
      </c>
      <c r="B2" t="str">
        <f>MID(A2,LEN("https://open.spotify.com/playlist/ "),FIND("?",A2)-LEN("https://open.spotify.com/playlist/ "))</f>
        <v>7pAUzkyO5mqS4FOJeQKCJM</v>
      </c>
      <c r="C2" t="s">
        <v>35</v>
      </c>
    </row>
    <row r="3" spans="1:3" ht="15.75" thickBot="1" x14ac:dyDescent="0.3">
      <c r="A3" s="5" t="s">
        <v>64</v>
      </c>
      <c r="B3" t="str">
        <f>MID(A3,LEN("https://open.spotify.com/playlist/ "),FIND("?",A3)-LEN("https://open.spotify.com/playlist/ "))</f>
        <v>0OsISA3kqLYH5LdW9qNAzu</v>
      </c>
      <c r="C3" t="s">
        <v>35</v>
      </c>
    </row>
    <row r="4" spans="1:3" ht="15.75" thickBot="1" x14ac:dyDescent="0.3">
      <c r="A4" s="6" t="s">
        <v>65</v>
      </c>
      <c r="B4" t="str">
        <f>MID(A4,LEN("https://open.spotify.com/playlist/ "),FIND("?",A4)-LEN("https://open.spotify.com/playlist/ "))</f>
        <v>3JoD4LMmHNmyn7yekERpwv</v>
      </c>
      <c r="C4" t="s">
        <v>35</v>
      </c>
    </row>
  </sheetData>
  <hyperlinks>
    <hyperlink ref="A3" r:id="rId1" xr:uid="{B38317CC-C09E-4F8E-987D-17178C26637F}"/>
    <hyperlink ref="A4" r:id="rId2" xr:uid="{D97569E9-4E45-40EA-812E-B473F033B995}"/>
  </hyperlinks>
  <pageMargins left="0.7" right="0.7" top="0.75" bottom="0.75" header="0.3" footer="0.3"/>
  <pageSetup paperSize="9" orientation="portrait"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108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2024-03-05T14:41:03Z</dcterms:modified>
</cp:coreProperties>
</file>