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MidnightProject\Midnight\ThirdParties\DataBase\DataBaseInputs\ModernProgMetal\"/>
    </mc:Choice>
  </mc:AlternateContent>
  <xr:revisionPtr revIDLastSave="0" documentId="13_ncr:1_{C2561B1A-8793-4D8E-BABE-88DC9F04AAF4}" xr6:coauthVersionLast="47" xr6:coauthVersionMax="47" xr10:uidLastSave="{00000000-0000-0000-0000-000000000000}"/>
  <bookViews>
    <workbookView xWindow="-120" yWindow="-120" windowWidth="29040" windowHeight="15720" activeTab="4" xr2:uid="{00000000-000D-0000-FFFF-FFFF00000000}"/>
  </bookViews>
  <sheets>
    <sheet name="artists" sheetId="3" r:id="rId1"/>
    <sheet name="albums" sheetId="2" r:id="rId2"/>
    <sheet name="playlists" sheetId="1" r:id="rId3"/>
    <sheet name="Genres" sheetId="4" r:id="rId4"/>
    <sheet name="JSON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5" i="2" l="1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12" i="3"/>
  <c r="B13" i="3"/>
  <c r="B14" i="3"/>
  <c r="B15" i="3"/>
  <c r="B16" i="3"/>
  <c r="B4" i="1"/>
  <c r="B4" i="2"/>
  <c r="B5" i="2"/>
  <c r="B6" i="2"/>
  <c r="B7" i="2"/>
  <c r="B8" i="2"/>
  <c r="B9" i="2"/>
  <c r="B10" i="2"/>
  <c r="B11" i="2"/>
  <c r="B12" i="2"/>
  <c r="B13" i="2"/>
  <c r="B14" i="2"/>
  <c r="B15" i="2"/>
  <c r="B4" i="3"/>
  <c r="B5" i="3"/>
  <c r="B6" i="3"/>
  <c r="B7" i="3"/>
  <c r="B8" i="3"/>
  <c r="B9" i="3"/>
  <c r="B10" i="3"/>
  <c r="B11" i="3"/>
  <c r="B3" i="1"/>
  <c r="B2" i="1"/>
  <c r="B3" i="2"/>
  <c r="B2" i="2"/>
  <c r="B2" i="3"/>
  <c r="B3" i="3"/>
</calcChain>
</file>

<file path=xl/sharedStrings.xml><?xml version="1.0" encoding="utf-8"?>
<sst xmlns="http://schemas.openxmlformats.org/spreadsheetml/2006/main" count="249" uniqueCount="155">
  <si>
    <t>playlistId</t>
  </si>
  <si>
    <t>genre</t>
  </si>
  <si>
    <t>playlistUri</t>
  </si>
  <si>
    <t>VIKING</t>
  </si>
  <si>
    <t>ACID_ROCK</t>
  </si>
  <si>
    <t>ALT_ROCK</t>
  </si>
  <si>
    <t>ALT_METAL</t>
  </si>
  <si>
    <t>BLACK</t>
  </si>
  <si>
    <t>BLACKENED_DEATH</t>
  </si>
  <si>
    <t>BLUEGRASS</t>
  </si>
  <si>
    <t>BLUES</t>
  </si>
  <si>
    <t>BLUES_ROCK</t>
  </si>
  <si>
    <t>CELTIC</t>
  </si>
  <si>
    <t>DEATH_METAL</t>
  </si>
  <si>
    <t>DEATHGRIND</t>
  </si>
  <si>
    <t>DJENT</t>
  </si>
  <si>
    <t>DOOM</t>
  </si>
  <si>
    <t>FOLK</t>
  </si>
  <si>
    <t>GARAGE</t>
  </si>
  <si>
    <t>GLAM</t>
  </si>
  <si>
    <t>GOREGRIND</t>
  </si>
  <si>
    <t>GOTH</t>
  </si>
  <si>
    <t>GRINDCORE</t>
  </si>
  <si>
    <t>GROOVE</t>
  </si>
  <si>
    <t>GRUNGE</t>
  </si>
  <si>
    <t>HAIR</t>
  </si>
  <si>
    <t>HARD_ROCK</t>
  </si>
  <si>
    <t>HARDCORE</t>
  </si>
  <si>
    <t>HEAVY_METAL</t>
  </si>
  <si>
    <t>INDUSTRIAL</t>
  </si>
  <si>
    <t>MATH</t>
  </si>
  <si>
    <t>MELODEATH</t>
  </si>
  <si>
    <t>METAL</t>
  </si>
  <si>
    <t>METAL_MISC</t>
  </si>
  <si>
    <t>METALCORE</t>
  </si>
  <si>
    <t>METALSTEP</t>
  </si>
  <si>
    <t>MODERN_PROG</t>
  </si>
  <si>
    <t>MODERN_DEATHCORE</t>
  </si>
  <si>
    <t>NEOCLASSICAL</t>
  </si>
  <si>
    <t>NU</t>
  </si>
  <si>
    <t>PIRATE</t>
  </si>
  <si>
    <t>POP_METAL</t>
  </si>
  <si>
    <t>POST</t>
  </si>
  <si>
    <t>PROG</t>
  </si>
  <si>
    <t>POWER</t>
  </si>
  <si>
    <t>PSYCHEDELIC</t>
  </si>
  <si>
    <t>PUNK</t>
  </si>
  <si>
    <t>PUNK_ROCK</t>
  </si>
  <si>
    <t>ROCK</t>
  </si>
  <si>
    <t>ROCK_N_ROLL</t>
  </si>
  <si>
    <t>ROCKABILLY</t>
  </si>
  <si>
    <t>SLUDGE</t>
  </si>
  <si>
    <t>SOUTHERN</t>
  </si>
  <si>
    <t>STONER</t>
  </si>
  <si>
    <t>SYMPHONIC</t>
  </si>
  <si>
    <t>TECH_DEATH</t>
  </si>
  <si>
    <t>TRASH</t>
  </si>
  <si>
    <t>NONE</t>
  </si>
  <si>
    <t>artistId</t>
  </si>
  <si>
    <t>artistUri</t>
  </si>
  <si>
    <t>albumUri</t>
  </si>
  <si>
    <t>albumId</t>
  </si>
  <si>
    <t>https://open.spotify.com/playlist/03XkIKQ7aduHK7QZnig0LO?si=9f369e80acc64922</t>
  </si>
  <si>
    <t>https://open.spotify.com/playlist/6bs6cpscsH4whgZxf58M6K?si=c3e6f34c7eac4c3c</t>
  </si>
  <si>
    <t>https://open.spotify.com/playlist/2gvLMjo2AosRaemcOv6o3f?si=2db8cf0bbc9240a5</t>
  </si>
  <si>
    <t>https://open.spotify.com/intl-fr/artist/1U7FjkDBNPbUrZEvVpmtBU?si=e1bbbe4193154870</t>
  </si>
  <si>
    <t>https://open.spotify.com/intl-fr/artist/0T073Nv8qEZ0Pd8dN0U3n4?si=b063c839de0b4c1b</t>
  </si>
  <si>
    <t>https://open.spotify.com/intl-fr/artist/4KMQDFaAsPEKcqKzdvkYKc?si=ab8b7da7d3054aed</t>
  </si>
  <si>
    <t>https://open.spotify.com/intl-fr/artist/0U8k7A7exNraVR7goI7X8G?si=d62b3242f60f4d33</t>
  </si>
  <si>
    <t>https://open.spotify.com/intl-fr/artist/58jeN5Whh7fhR67rE46qBt?si=9538baa5bed94e1f</t>
  </si>
  <si>
    <t>https://open.spotify.com/intl-fr/artist/69f5J6OIgAP1G54zQfesv1?si=52dfcd129eb34c0a</t>
  </si>
  <si>
    <t>https://open.spotify.com/intl-fr/artist/7E1Soj4kGw9zyhIJWZyOhx?si=e5389f1038ee4e37</t>
  </si>
  <si>
    <t>https://open.spotify.com/intl-fr/artist/1DuzOaU8hyIpzzRQFpAO9b?si=59a7a44cea1043bb</t>
  </si>
  <si>
    <t>https://open.spotify.com/intl-fr/artist/3QffkWdlDrjWEkwOUyUxCu?si=09735694023e4879</t>
  </si>
  <si>
    <t>https://open.spotify.com/intl-fr/artist/4msfuRcJKKgjJ8xtFSnbyX?si=51db4fa92d144085</t>
  </si>
  <si>
    <t>https://open.spotify.com/intl-fr/artist/52xuvlUvnxqH0xzxGPKXSu?si=429db8590d0e4e8e</t>
  </si>
  <si>
    <t>https://open.spotify.com/intl-fr/artist/4vGrte8FDu062Ntj0RsPiZ?si=df0884076e664b05</t>
  </si>
  <si>
    <t>https://open.spotify.com/intl-fr/artist/30T39voTL4EiHKGNE0mQxO?si=3448f04086a647ae</t>
  </si>
  <si>
    <t>https://open.spotify.com/intl-fr/artist/75U40yZLLPglFgXbDVnmVs?si=486685a769f14432</t>
  </si>
  <si>
    <t>https://open.spotify.com/intl-fr/artist/0z4ODfFM8PGE0A9r0tZ75J?si=fa01dc2702384e21</t>
  </si>
  <si>
    <t>https://open.spotify.com/intl-fr/album/1syoohGc0fQAoJWy57XZUF?si=d40f9b704d7e4e54</t>
  </si>
  <si>
    <t>https://open.spotify.com/intl-fr/album/1yENAh14y99tcC6No2mXWl?si=1e7300a993414946</t>
  </si>
  <si>
    <t>https://open.spotify.com/intl-fr/album/6N9IuJzAOwbzPx9oM0ar0j?si=e9f4e898690f4175</t>
  </si>
  <si>
    <t>https://open.spotify.com/intl-fr/album/3mLnqsQ4o8hPPj8s2yfYeI?si=fac5c1508ffc48e8</t>
  </si>
  <si>
    <t>https://open.spotify.com/intl-fr/album/4mSoz87AFyUIcZlCmwbI8s?si=7788aa9993174c98</t>
  </si>
  <si>
    <t>https://open.spotify.com/intl-fr/album/56mXsvBsKgRCXgmtzOAC22?si=1e8a1ba11fef4f54</t>
  </si>
  <si>
    <t>https://open.spotify.com/intl-fr/album/57oryV2mZbhyoy7u3k0lqg?si=5zRAdHKqQbu_zMupVWiAFA</t>
  </si>
  <si>
    <t>https://open.spotify.com/intl-fr/album/4aQI0KeN26jZ5bPQXKtfAa?si=bf39a744cbda488f</t>
  </si>
  <si>
    <t>https://open.spotify.com/intl-fr/album/35qo348k014R2DO3vJXj2q?si=9f1c29960fc44b24</t>
  </si>
  <si>
    <t>https://open.spotify.com/intl-fr/album/1KB3bEnTt6nYHo1U47M5k3?si=bfc1141f9b974b5e</t>
  </si>
  <si>
    <t>https://open.spotify.com/intl-fr/album/1ZyofMyDuoaFgxz58CY97E?si=0706ceef7dcf42e9</t>
  </si>
  <si>
    <t>https://open.spotify.com/intl-fr/album/15WMgxSmJKPdgD2AG6UbIv?si=454adccde4024ddd</t>
  </si>
  <si>
    <t>https://open.spotify.com/intl-fr/album/1V0sdomb0xeyfhaKJASMaQ?si=b4c9a5724ca64cd2</t>
  </si>
  <si>
    <t>https://open.spotify.com/intl-fr/album/5OzJW4b6cCzI7fdI8DdEq3?si=c9e9ff3686074b44</t>
  </si>
  <si>
    <t>https://open.spotify.com/intl-fr/album/4WA0COIl14e6amUlwz89pN?si=7e5531eb25c84251</t>
  </si>
  <si>
    <t>https://open.spotify.com/intl-fr/album/0heTcFqdUwGt3xPH07UpiX?si=07d2a35aaccc450b</t>
  </si>
  <si>
    <t>https://open.spotify.com/intl-fr/album/2QgGoL5VSQhPHudTObS7zK?si=5d8a10c609cd4716</t>
  </si>
  <si>
    <t>https://open.spotify.com/intl-fr/album/6O1XnMxcpuxiaUMcmtAfVu?si=e81b4d22d3d0459e</t>
  </si>
  <si>
    <t>https://open.spotify.com/intl-fr/album/2mWagyGiYtBQ1zcLhIpxzk?si=6d7f83ecf0c24920</t>
  </si>
  <si>
    <t>https://open.spotify.com/intl-fr/album/0ysPHwLPLxmoamFGKCZPaR?si=727314fc65494495</t>
  </si>
  <si>
    <t>https://open.spotify.com/intl-fr/album/7D7V6M05UIOTjLdqbwRX0w?si=d31dd95190054038</t>
  </si>
  <si>
    <t>https://open.spotify.com/intl-fr/album/3RBULTZJ97bvVzZLpxcB0j?si=a81b7d7f6d564793</t>
  </si>
  <si>
    <t>https://open.spotify.com/intl-fr/album/4jSXkwrnjdMeYWCTCtlxgH?si=fabb00632c064e58</t>
  </si>
  <si>
    <t>https://open.spotify.com/intl-fr/album/3sS5tGdd1ZuVnZVT1WILJT?si=fb21c140967f4e84</t>
  </si>
  <si>
    <t>https://open.spotify.com/intl-fr/album/3p08PfwMs0z5FdRSuBpmmU?si=8492ad3d604d47c7</t>
  </si>
  <si>
    <t>https://open.spotify.com/intl-fr/album/2iGP3G8vZKRgcctwFMVLCp?si=07a4683b67354b66</t>
  </si>
  <si>
    <t>https://open.spotify.com/intl-fr/album/4yfy90oEyeRtZU2v03C9QW?si=IETe-cMXRn2L_DA9kzBA_A</t>
  </si>
  <si>
    <t>https://open.spotify.com/intl-fr/album/2NNavvaS7LcOxryzfxSkgw?si=0da9c33e9a7f4c51</t>
  </si>
  <si>
    <t>https://open.spotify.com/intl-fr/album/4EAmERIWZ6TWKIfiNvW83r?si=eec785a11fba4a7b</t>
  </si>
  <si>
    <t>https://open.spotify.com/intl-fr/album/0h3sPHG3sCpmMhskiXSHh9?si=9247d4bdccf84c9a</t>
  </si>
  <si>
    <t>https://open.spotify.com/intl-fr/album/73LWCQXBQIPfMRhKZZ6gGP?si=4fcb4d197f8e4f4a</t>
  </si>
  <si>
    <t>https://open.spotify.com/intl-fr/album/6BA8AsaJWZ4HfoaDZC67tZ?si=Jog_utS9TWO_A0I7jg0JWQ</t>
  </si>
  <si>
    <t>https://open.spotify.com/intl-fr/album/25JdFEbKXocMQyJdlBzD5d?si=e97b1d9b2ccd4cc2</t>
  </si>
  <si>
    <t>https://open.spotify.com/intl-fr/album/6khFoLWnJZDQvZ7Pijym3b?si=30b32ebaaf0b4ca6</t>
  </si>
  <si>
    <t>https://open.spotify.com/intl-fr/album/2x2VoPa1pG2jSElA73a9Xa?si=3d9df4bd46a14315</t>
  </si>
  <si>
    <t>https://open.spotify.com/intl-fr/album/213Qf05kTcKCSq1Wc21Rhn?si=96cbc25c838d4130</t>
  </si>
  <si>
    <t>https://open.spotify.com/intl-fr/album/2xMLC2kZe4aMMbupatoDZy?si=-ih4fjFNQp6qCtJGhYnumQ</t>
  </si>
  <si>
    <t>https://open.spotify.com/intl-fr/album/2AX3vMS7gYbrS7tALE4U7Q?si=0Uc31l9bTvKP618Vj9XnbA</t>
  </si>
  <si>
    <t>https://open.spotify.com/intl-fr/album/4I6vMOcQdxhBrTJ4oPUYWh?si=JstC2W_5QDSszbtP_INxfA</t>
  </si>
  <si>
    <t>https://open.spotify.com/intl-fr/album/50O9zBtbDovF8Z8Z4xnHEO?si=0f81f3591ed14236</t>
  </si>
  <si>
    <t>https://open.spotify.com/intl-fr/album/7cMJfxkJwUAcxHCHQMNYYs?si=762edaeb29414b4e</t>
  </si>
  <si>
    <t>https://open.spotify.com/intl-fr/album/2U4CIMD0Mm2uBHayGebNuv?si=g5bC4ODETd2BvB2_5W-B0g</t>
  </si>
  <si>
    <t>https://open.spotify.com/intl-fr/album/5wdXBbdGH90qfKoWBErbdw?si=cabd5c6390994bd5</t>
  </si>
  <si>
    <t>https://open.spotify.com/intl-fr/album/5oF7PocZron3xn8Pxhofgx?si=1763c19a8d0d422c</t>
  </si>
  <si>
    <t>https://open.spotify.com/intl-fr/album/2vUuAbaoqFPcbp851dRXFt?si=e361b72374bc4461</t>
  </si>
  <si>
    <t>https://open.spotify.com/intl-fr/album/4cJ8qhE71x97swkaMQhGcr?si=9e82bc26da1248ba</t>
  </si>
  <si>
    <t>https://open.spotify.com/intl-fr/album/59J51uy6r6QcYe7cX0Fzz6?si=bd266984fc8048b7</t>
  </si>
  <si>
    <t>https://open.spotify.com/intl-fr/album/0MzJ4J7mJvXdyyDHHSjHEl?si=122df18af699412b</t>
  </si>
  <si>
    <t>https://open.spotify.com/intl-fr/album/0voL6PmVkHip4kBCFmSWJ9?si=9959d54abd1d41ac</t>
  </si>
  <si>
    <t>https://open.spotify.com/intl-fr/album/4Zx7hlALHjjmjAXOSCJQCg?si=6b95272d6c4240aa</t>
  </si>
  <si>
    <t>https://open.spotify.com/intl-fr/album/6VZQ25XyT12V0wH7oai4cG?si=1ee27d1d7ebb4906</t>
  </si>
  <si>
    <t>https://open.spotify.com/intl-fr/album/2oL78CzVNt1WXsa0Etvpo7?si=dMPBdavERDOKRLP3wlfWbw</t>
  </si>
  <si>
    <t>https://open.spotify.com/intl-fr/album/3AglitukJSID7M51tDEDdH?si=22e4ea56f6524ecf</t>
  </si>
  <si>
    <t>https://open.spotify.com/intl-fr/album/42OsP1IVmUDlvIlMOFmfxz?si=87984af2a75b4c6f</t>
  </si>
  <si>
    <t>https://open.spotify.com/intl-fr/album/1tkxgFrcLiS1yB2kvTlueb?si=3ed513ec8736417f</t>
  </si>
  <si>
    <t>https://open.spotify.com/intl-fr/album/5VStIeomlCrTmR8pkvSw6l?si=1fcdafb423f24007</t>
  </si>
  <si>
    <t>https://open.spotify.com/intl-fr/album/1ErltKGNVk6hw9OWfSq6Xe?si=2b008fd4b0ee4287</t>
  </si>
  <si>
    <t>https://open.spotify.com/intl-fr/album/2ITnxVw9jw2I5uMlWGM2Jm?si=94633742c40a48f8</t>
  </si>
  <si>
    <t>https://open.spotify.com/intl-fr/album/7qcqB8XdhIUazPgEjYoJi9?si=DR3NJEfsRRyMvAztVcJRlw</t>
  </si>
  <si>
    <t>https://open.spotify.com/intl-fr/album/4v6DzPwUUyJg3eUKCKfwyQ?si=babc7d33cd494ad5</t>
  </si>
  <si>
    <t>https://open.spotify.com/intl-fr/album/3ajdo6KBkVslSZRpEtvxzF?si=rFFd_IcIRXyoOGxuUQNRnA</t>
  </si>
  <si>
    <t>https://open.spotify.com/intl-fr/album/2w93WyKSLvPT2ywFLtfZHQ?si=795b8139ee864b04</t>
  </si>
  <si>
    <t>https://open.spotify.com/intl-fr/album/49WiVhHrs9fhmp4MFkLD48?si=e522098dd940405d</t>
  </si>
  <si>
    <t>https://open.spotify.com/intl-fr/album/5d8VmX7Bki5RGDpeo6ASca?si=e47b8546ff7441cf</t>
  </si>
  <si>
    <t>https://open.spotify.com/intl-fr/album/2mLLAe3DG82A6kCPc8KkRv?si=2da2ad41dc5b4a68</t>
  </si>
  <si>
    <t>https://open.spotify.com/intl-fr/album/6R9cHdJ7hljxDDYq2tUCdO?si=fa33930bdd504b93</t>
  </si>
  <si>
    <t>https://open.spotify.com/intl-fr/album/74MKksecIAy8IyFtvyM7QQ?si=5d62553be8ac4b22</t>
  </si>
  <si>
    <t>https://open.spotify.com/intl-fr/album/5l5m1hnH4punS1GQXgEi3T?si=5658c27d06c24b80</t>
  </si>
  <si>
    <t>https://open.spotify.com/intl-fr/album/4tUJoHF6in0wA5cpioJkbV?si=bee2b7cee50f467d</t>
  </si>
  <si>
    <t>https://open.spotify.com/intl-fr/album/1ItAS5PdZ6kmFxeKXMB6aT?si=eb654a89371c4e07</t>
  </si>
  <si>
    <t>https://open.spotify.com/intl-fr/album/56ZRTTv25E2OO7FLuLokkX?si=11cc91a4167e4712</t>
  </si>
  <si>
    <t>https://open.spotify.com/intl-fr/album/3u0BeRFe1Ff3qEVnMvLxVk?si=baf3075c198b4895</t>
  </si>
  <si>
    <t>https://open.spotify.com/intl-fr/album/1RS2T4HhvnOc9m8OaU8QUy?si=747de92a2b4c4260</t>
  </si>
  <si>
    <t>https://open.spotify.com/intl-fr/album/75ElN1tR8bN8a3g5vH8Ybw?si=8dcfe3efa9e541dd</t>
  </si>
  <si>
    <t>{"artists":[{"artistId":"1U7FjkDBNPbUrZEvVpmtBU","genre":"MODERN_PROG"},{"artistId":"0T073Nv8qEZ0Pd8dN0U3n4","genre":"MODERN_PROG"},{"artistId":"4KMQDFaAsPEKcqKzdvkYKc","genre":"MODERN_PROG"},{"artistId":"0U8k7A7exNraVR7goI7X8G","genre":"MODERN_PROG"},{"artistId":"58jeN5Whh7fhR67rE46qBt","genre":"MODERN_PROG"},{"artistId":"69f5J6OIgAP1G54zQfesv1","genre":"MODERN_PROG"},{"artistId":"7E1Soj4kGw9zyhIJWZyOhx","genre":"MODERN_PROG"},{"artistId":"1DuzOaU8hyIpzzRQFpAO9b","genre":"MODERN_PROG"},{"artistId":"3QffkWdlDrjWEkwOUyUxCu","genre":"MODERN_PROG"},{"artistId":"4msfuRcJKKgjJ8xtFSnbyX","genre":"MODERN_PROG"},{"artistId":"52xuvlUvnxqH0xzxGPKXSu","genre":"MODERN_PROG"},{"artistId":"4vGrte8FDu062Ntj0RsPiZ","genre":"MODERN_PROG"},{"artistId":"30T39voTL4EiHKGNE0mQxO","genre":"MODERN_PROG"},{"artistId":"75U40yZLLPglFgXbDVnmVs","genre":"MODERN_PROG"},{"artistId":"0z4ODfFM8PGE0A9r0tZ75J","genre":"MODERN_PROG"}],"albums":[{"albumId":"1syoohGc0fQAoJWy57XZUF","genre":"MODERN_PROG"},{"albumId":"1yENAh14y99tcC6No2mXWl","genre":"MODERN_PROG"},{"albumId":"6N9IuJzAOwbzPx9oM0ar0j","genre":"MODERN_PROG"},{"albumId":"3mLnqsQ4o8hPPj8s2yfYeI","genre":"MODERN_PROG"},{"albumId":"4mSoz87AFyUIcZlCmwbI8s","genre":"MODERN_PROG"},{"albumId":"56mXsvBsKgRCXgmtzOAC22","genre":"MODERN_PROG"},{"albumId":"57oryV2mZbhyoy7u3k0lqg","genre":"MODERN_PROG"},{"albumId":"4aQI0KeN26jZ5bPQXKtfAa","genre":"MODERN_PROG"},{"albumId":"35qo348k014R2DO3vJXj2q","genre":"MODERN_PROG"},{"albumId":"1KB3bEnTt6nYHo1U47M5k3","genre":"MODERN_PROG"},{"albumId":"1ZyofMyDuoaFgxz58CY97E","genre":"MODERN_PROG"},{"albumId":"15WMgxSmJKPdgD2AG6UbIv","genre":"MODERN_PROG"},{"albumId":"1V0sdomb0xeyfhaKJASMaQ","genre":"MODERN_PROG"},{"albumId":"5OzJW4b6cCzI7fdI8DdEq3","genre":"MODERN_PROG"},{"albumId":"4WA0COIl14e6amUlwz89pN","genre":"MODERN_PROG"},{"albumId":"0heTcFqdUwGt3xPH07UpiX","genre":"MODERN_PROG"},{"albumId":"2QgGoL5VSQhPHudTObS7zK","genre":"MODERN_PROG"},{"albumId":"6O1XnMxcpuxiaUMcmtAfVu","genre":"MODERN_PROG"},{"albumId":"2mWagyGiYtBQ1zcLhIpxzk","genre":"MODERN_PROG"},{"albumId":"0ysPHwLPLxmoamFGKCZPaR","genre":"MODERN_PROG"},{"albumId":"7D7V6M05UIOTjLdqbwRX0w","genre":"MODERN_PROG"},{"albumId":"3RBULTZJ97bvVzZLpxcB0j","genre":"MODERN_PROG"},{"albumId":"4jSXkwrnjdMeYWCTCtlxgH","genre":"MODERN_PROG"},{"albumId":"3sS5tGdd1ZuVnZVT1WILJT","genre":"MODERN_PROG"},{"albumId":"3p08PfwMs0z5FdRSuBpmmU","genre":"MODERN_PROG"},{"albumId":"2iGP3G8vZKRgcctwFMVLCp","genre":"MODERN_PROG"},{"albumId":"4yfy90oEyeRtZU2v03C9QW","genre":"MODERN_PROG"},{"albumId":"2NNavvaS7LcOxryzfxSkgw","genre":"MODERN_PROG"},{"albumId":"4EAmERIWZ6TWKIfiNvW83r","genre":"MODERN_PROG"},{"albumId":"0h3sPHG3sCpmMhskiXSHh9","genre":"MODERN_PROG"},{"albumId":"73LWCQXBQIPfMRhKZZ6gGP","genre":"MODERN_PROG"},{"albumId":"6BA8AsaJWZ4HfoaDZC67tZ","genre":"MODERN_PROG"},{"albumId":"25JdFEbKXocMQyJdlBzD5d","genre":"MODERN_PROG"},{"albumId":"6khFoLWnJZDQvZ7Pijym3b","genre":"MODERN_PROG"},{"albumId":"2x2VoPa1pG2jSElA73a9Xa","genre":"MODERN_PROG"},{"albumId":"213Qf05kTcKCSq1Wc21Rhn","genre":"MODERN_PROG"},{"albumId":"2xMLC2kZe4aMMbupatoDZy","genre":"MODERN_PROG"},{"albumId":"2AX3vMS7gYbrS7tALE4U7Q","genre":"MODERN_PROG"},{"albumId":"4I6vMOcQdxhBrTJ4oPUYWh","genre":"MODERN_PROG"},{"albumId":"50O9zBtbDovF8Z8Z4xnHEO","genre":"MODERN_PROG"},{"albumId":"7cMJfxkJwUAcxHCHQMNYYs","genre":"MODERN_PROG"},{"albumId":"2U4CIMD0Mm2uBHayGebNuv","genre":"MODERN_PROG"},{"albumId":"5wdXBbdGH90qfKoWBErbdw","genre":"MODERN_PROG"},{"albumId":"5oF7PocZron3xn8Pxhofgx","genre":"MODERN_PROG"},{"albumId":"2vUuAbaoqFPcbp851dRXFt","genre":"MODERN_PROG"},{"albumId":"4cJ8qhE71x97swkaMQhGcr","genre":"MODERN_PROG"},{"albumId":"59J51uy6r6QcYe7cX0Fzz6","genre":"MODERN_PROG"},{"albumId":"0MzJ4J7mJvXdyyDHHSjHEl","genre":"MODERN_PROG"},{"albumId":"0voL6PmVkHip4kBCFmSWJ9","genre":"MODERN_PROG"},{"albumId":"4Zx7hlALHjjmjAXOSCJQCg","genre":"MODERN_PROG"},{"albumId":"6VZQ25XyT12V0wH7oai4cG","genre":"MODERN_PROG"},{"albumId":"2oL78CzVNt1WXsa0Etvpo7","genre":"MODERN_PROG"},{"albumId":"3AglitukJSID7M51tDEDdH","genre":"MODERN_PROG"},{"albumId":"42OsP1IVmUDlvIlMOFmfxz","genre":"MODERN_PROG"},{"albumId":"1tkxgFrcLiS1yB2kvTlueb","genre":"MODERN_PROG"},{"albumId":"5VStIeomlCrTmR8pkvSw6l","genre":"MODERN_PROG"},{"albumId":"1ErltKGNVk6hw9OWfSq6Xe","genre":"MODERN_PROG"},{"albumId":"2ITnxVw9jw2I5uMlWGM2Jm","genre":"MODERN_PROG"},{"albumId":"7qcqB8XdhIUazPgEjYoJi9","genre":"MODERN_PROG"},{"albumId":"4v6DzPwUUyJg3eUKCKfwyQ","genre":"MODERN_PROG"},{"albumId":"3ajdo6KBkVslSZRpEtvxzF","genre":"MODERN_PROG"},{"albumId":"2w93WyKSLvPT2ywFLtfZHQ","genre":"MODERN_PROG"},{"albumId":"49WiVhHrs9fhmp4MFkLD48","genre":"MODERN_PROG"},{"albumId":"5d8VmX7Bki5RGDpeo6ASca","genre":"MODERN_PROG"},{"albumId":"2mLLAe3DG82A6kCPc8KkRv","genre":"MODERN_PROG"},{"albumId":"6R9cHdJ7hljxDDYq2tUCdO","genre":"MODERN_PROG"},{"albumId":"74MKksecIAy8IyFtvyM7QQ","genre":"MODERN_PROG"},{"albumId":"5l5m1hnH4punS1GQXgEi3T","genre":"MODERN_PROG"},{"albumId":"4tUJoHF6in0wA5cpioJkbV","genre":"MODERN_PROG"},{"albumId":"1ItAS5PdZ6kmFxeKXMB6aT","genre":"MODERN_PROG"},{"albumId":"56ZRTTv25E2OO7FLuLokkX","genre":"MODERN_PROG"},{"albumId":"3u0BeRFe1Ff3qEVnMvLxVk","genre":"MODERN_PROG"},{"albumId":"1RS2T4HhvnOc9m8OaU8QUy","genre":"MODERN_PROG"},{"albumId":"75ElN1tR8bN8a3g5vH8Ybw","genre":"MODERN_PROG"}],"playlists":[{"playlistId":"03XkIKQ7aduHK7QZnig0LO","genre":"MODERN_PROG"},{"playlistId":"6bs6cpscsH4whgZxf58M6K","genre":"MODERN_PROG"},{"playlistId":"2gvLMjo2AosRaemcOv6o3f","genre":"MODERN_PROG"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</si>
</sst>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FEF8E3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0" fontId="1" fillId="0" borderId="0" xfId="1"/>
    <xf numFmtId="0" fontId="2" fillId="2" borderId="0" xfId="0" applyFont="1" applyFill="1"/>
    <xf numFmtId="0" fontId="2" fillId="0" borderId="0" xfId="0" applyFont="1"/>
    <xf numFmtId="0" fontId="3" fillId="0" borderId="0" xfId="0" applyFont="1"/>
    <xf numFmtId="0" fontId="1" fillId="3" borderId="1" xfId="1" applyFill="1" applyBorder="1" applyAlignment="1">
      <alignment wrapText="1"/>
    </xf>
    <xf numFmtId="0" fontId="1" fillId="4" borderId="2" xfId="1" applyFill="1" applyBorder="1" applyAlignment="1">
      <alignment wrapText="1"/>
    </xf>
    <xf numFmtId="0" fontId="1" fillId="3" borderId="2" xfId="1" applyFill="1" applyBorder="1" applyAlignment="1">
      <alignment wrapText="1"/>
    </xf>
  </cellXfs>
  <cellStyles count="2">
    <cellStyle name="Lien hypertexte" xfId="1" builtinId="8"/>
    <cellStyle name="Normal" xfId="0" builtinId="0"/>
  </cellStyles>
  <dxfs count="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1838325</xdr:colOff>
          <xdr:row>0</xdr:row>
          <xdr:rowOff>476250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to JSON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au3" displayName="Tableau3" ref="A1:C1048576" totalsRowShown="0" headerRowDxfId="2">
  <autoFilter ref="A1:C1048576" xr:uid="{00000000-0009-0000-0100-000003000000}"/>
  <tableColumns count="3">
    <tableColumn id="1" xr3:uid="{00000000-0010-0000-0200-000001000000}" name="artistUri"/>
    <tableColumn id="2" xr3:uid="{00000000-0010-0000-0200-000002000000}" name="artistId"/>
    <tableColumn id="3" xr3:uid="{00000000-0010-0000-0200-000003000000}" name="genre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2" displayName="Tableau2" ref="A1:C1048576" totalsRowShown="0" headerRowDxfId="1">
  <autoFilter ref="A1:C1048576" xr:uid="{00000000-0009-0000-0100-000002000000}"/>
  <tableColumns count="3">
    <tableColumn id="1" xr3:uid="{00000000-0010-0000-0100-000001000000}" name="albumUri"/>
    <tableColumn id="2" xr3:uid="{00000000-0010-0000-0100-000002000000}" name="albumId"/>
    <tableColumn id="3" xr3:uid="{00000000-0010-0000-0100-000003000000}" name="genre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A1:C1048576" totalsRowShown="0" headerRowDxfId="0">
  <autoFilter ref="A1:C1048576" xr:uid="{00000000-0009-0000-0100-000001000000}"/>
  <tableColumns count="3">
    <tableColumn id="1" xr3:uid="{00000000-0010-0000-0000-000001000000}" name="playlistUri"/>
    <tableColumn id="2" xr3:uid="{00000000-0010-0000-0000-000002000000}" name="playlistId"/>
    <tableColumn id="3" xr3:uid="{00000000-0010-0000-0000-000003000000}" name="genre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open.spotify.com/playlist/2gvLMjo2AosRaemcOv6o3f?si=2db8cf0bbc9240a5" TargetMode="External"/><Relationship Id="rId2" Type="http://schemas.openxmlformats.org/officeDocument/2006/relationships/hyperlink" Target="https://open.spotify.com/playlist/6bs6cpscsH4whgZxf58M6K?si=c3e6f34c7eac4c3c" TargetMode="External"/><Relationship Id="rId1" Type="http://schemas.openxmlformats.org/officeDocument/2006/relationships/hyperlink" Target="https://open.spotify.com/playlist/03XkIKQ7aduHK7QZnig0LO?si=9f369e80acc64922" TargetMode="Externa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C16"/>
  <sheetViews>
    <sheetView workbookViewId="0">
      <selection activeCell="A11" sqref="A11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4" customFormat="1" x14ac:dyDescent="0.25">
      <c r="A1" s="3" t="s">
        <v>59</v>
      </c>
      <c r="B1" s="3" t="s">
        <v>58</v>
      </c>
      <c r="C1" s="3" t="s">
        <v>1</v>
      </c>
    </row>
    <row r="2" spans="1:3" x14ac:dyDescent="0.25">
      <c r="A2" s="1" t="s">
        <v>65</v>
      </c>
      <c r="B2" t="str">
        <f>MID(A2,LEN("https://open.spotify.com/intl-fr/artist/ "),FIND("?",A2)-LEN("https://open.spotify.com/intl-fr/artist/ "))</f>
        <v>1U7FjkDBNPbUrZEvVpmtBU</v>
      </c>
      <c r="C2" t="s">
        <v>36</v>
      </c>
    </row>
    <row r="3" spans="1:3" x14ac:dyDescent="0.25">
      <c r="A3" s="1" t="s">
        <v>66</v>
      </c>
      <c r="B3" t="str">
        <f>MID(A3,LEN("https://open.spotify.com/intl-fr/artist/ "),FIND("?",A3)-LEN("https://open.spotify.com/intl-fr/artist/ "))</f>
        <v>0T073Nv8qEZ0Pd8dN0U3n4</v>
      </c>
      <c r="C3" t="s">
        <v>36</v>
      </c>
    </row>
    <row r="4" spans="1:3" x14ac:dyDescent="0.25">
      <c r="A4" t="s">
        <v>67</v>
      </c>
      <c r="B4" t="str">
        <f t="shared" ref="B4:B16" si="0">MID(A4,LEN("https://open.spotify.com/intl-fr/artist/ "),FIND("?",A4)-LEN("https://open.spotify.com/intl-fr/artist/ "))</f>
        <v>4KMQDFaAsPEKcqKzdvkYKc</v>
      </c>
      <c r="C4" t="s">
        <v>36</v>
      </c>
    </row>
    <row r="5" spans="1:3" x14ac:dyDescent="0.25">
      <c r="A5" t="s">
        <v>68</v>
      </c>
      <c r="B5" t="str">
        <f t="shared" si="0"/>
        <v>0U8k7A7exNraVR7goI7X8G</v>
      </c>
      <c r="C5" t="s">
        <v>36</v>
      </c>
    </row>
    <row r="6" spans="1:3" x14ac:dyDescent="0.25">
      <c r="A6" t="s">
        <v>69</v>
      </c>
      <c r="B6" t="str">
        <f t="shared" si="0"/>
        <v>58jeN5Whh7fhR67rE46qBt</v>
      </c>
      <c r="C6" t="s">
        <v>36</v>
      </c>
    </row>
    <row r="7" spans="1:3" x14ac:dyDescent="0.25">
      <c r="A7" t="s">
        <v>70</v>
      </c>
      <c r="B7" t="str">
        <f t="shared" si="0"/>
        <v>69f5J6OIgAP1G54zQfesv1</v>
      </c>
      <c r="C7" t="s">
        <v>36</v>
      </c>
    </row>
    <row r="8" spans="1:3" x14ac:dyDescent="0.25">
      <c r="A8" t="s">
        <v>71</v>
      </c>
      <c r="B8" t="str">
        <f t="shared" si="0"/>
        <v>7E1Soj4kGw9zyhIJWZyOhx</v>
      </c>
      <c r="C8" t="s">
        <v>36</v>
      </c>
    </row>
    <row r="9" spans="1:3" x14ac:dyDescent="0.25">
      <c r="A9" t="s">
        <v>72</v>
      </c>
      <c r="B9" t="str">
        <f t="shared" si="0"/>
        <v>1DuzOaU8hyIpzzRQFpAO9b</v>
      </c>
      <c r="C9" t="s">
        <v>36</v>
      </c>
    </row>
    <row r="10" spans="1:3" x14ac:dyDescent="0.25">
      <c r="A10" t="s">
        <v>73</v>
      </c>
      <c r="B10" t="str">
        <f t="shared" si="0"/>
        <v>3QffkWdlDrjWEkwOUyUxCu</v>
      </c>
      <c r="C10" t="s">
        <v>36</v>
      </c>
    </row>
    <row r="11" spans="1:3" x14ac:dyDescent="0.25">
      <c r="A11" t="s">
        <v>74</v>
      </c>
      <c r="B11" t="str">
        <f t="shared" si="0"/>
        <v>4msfuRcJKKgjJ8xtFSnbyX</v>
      </c>
      <c r="C11" t="s">
        <v>36</v>
      </c>
    </row>
    <row r="12" spans="1:3" x14ac:dyDescent="0.25">
      <c r="A12" t="s">
        <v>75</v>
      </c>
      <c r="B12" t="str">
        <f t="shared" si="0"/>
        <v>52xuvlUvnxqH0xzxGPKXSu</v>
      </c>
      <c r="C12" t="s">
        <v>36</v>
      </c>
    </row>
    <row r="13" spans="1:3" x14ac:dyDescent="0.25">
      <c r="A13" t="s">
        <v>76</v>
      </c>
      <c r="B13" t="str">
        <f t="shared" si="0"/>
        <v>4vGrte8FDu062Ntj0RsPiZ</v>
      </c>
      <c r="C13" t="s">
        <v>36</v>
      </c>
    </row>
    <row r="14" spans="1:3" x14ac:dyDescent="0.25">
      <c r="A14" t="s">
        <v>77</v>
      </c>
      <c r="B14" t="str">
        <f t="shared" si="0"/>
        <v>30T39voTL4EiHKGNE0mQxO</v>
      </c>
      <c r="C14" t="s">
        <v>36</v>
      </c>
    </row>
    <row r="15" spans="1:3" x14ac:dyDescent="0.25">
      <c r="A15" t="s">
        <v>78</v>
      </c>
      <c r="B15" t="str">
        <f t="shared" si="0"/>
        <v>75U40yZLLPglFgXbDVnmVs</v>
      </c>
      <c r="C15" t="s">
        <v>36</v>
      </c>
    </row>
    <row r="16" spans="1:3" x14ac:dyDescent="0.25">
      <c r="A16" t="s">
        <v>79</v>
      </c>
      <c r="B16" t="str">
        <f t="shared" si="0"/>
        <v>0z4ODfFM8PGE0A9r0tZ75J</v>
      </c>
      <c r="C16" t="s">
        <v>36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75"/>
  <sheetViews>
    <sheetView workbookViewId="0">
      <selection activeCell="A2" sqref="A2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4" customFormat="1" x14ac:dyDescent="0.25">
      <c r="A1" s="3" t="s">
        <v>60</v>
      </c>
      <c r="B1" s="3" t="s">
        <v>61</v>
      </c>
      <c r="C1" s="3" t="s">
        <v>1</v>
      </c>
    </row>
    <row r="2" spans="1:3" x14ac:dyDescent="0.25">
      <c r="A2" s="1" t="s">
        <v>80</v>
      </c>
      <c r="B2" t="str">
        <f>MID(A2,LEN("https://open.spotify.com/intl-fr/album/ "),FIND("?",A2)-LEN("https://open.spotify.com/intl-fr/album/ "))</f>
        <v>1syoohGc0fQAoJWy57XZUF</v>
      </c>
      <c r="C2" t="s">
        <v>36</v>
      </c>
    </row>
    <row r="3" spans="1:3" x14ac:dyDescent="0.25">
      <c r="A3" s="1" t="s">
        <v>81</v>
      </c>
      <c r="B3" t="str">
        <f>MID(A3,LEN("https://open.spotify.com/intl-fr/album/ "),FIND("?",A3)-LEN("https://open.spotify.com/intl-fr/album/ "))</f>
        <v>1yENAh14y99tcC6No2mXWl</v>
      </c>
      <c r="C3" t="s">
        <v>36</v>
      </c>
    </row>
    <row r="4" spans="1:3" x14ac:dyDescent="0.25">
      <c r="A4" t="s">
        <v>82</v>
      </c>
      <c r="B4" t="str">
        <f t="shared" ref="B4:B67" si="0">MID(A4,LEN("https://open.spotify.com/intl-fr/album/ "),FIND("?",A4)-LEN("https://open.spotify.com/intl-fr/album/ "))</f>
        <v>6N9IuJzAOwbzPx9oM0ar0j</v>
      </c>
      <c r="C4" t="s">
        <v>36</v>
      </c>
    </row>
    <row r="5" spans="1:3" x14ac:dyDescent="0.25">
      <c r="A5" t="s">
        <v>83</v>
      </c>
      <c r="B5" t="str">
        <f t="shared" si="0"/>
        <v>3mLnqsQ4o8hPPj8s2yfYeI</v>
      </c>
      <c r="C5" t="s">
        <v>36</v>
      </c>
    </row>
    <row r="6" spans="1:3" x14ac:dyDescent="0.25">
      <c r="A6" t="s">
        <v>84</v>
      </c>
      <c r="B6" t="str">
        <f t="shared" si="0"/>
        <v>4mSoz87AFyUIcZlCmwbI8s</v>
      </c>
      <c r="C6" t="s">
        <v>36</v>
      </c>
    </row>
    <row r="7" spans="1:3" x14ac:dyDescent="0.25">
      <c r="A7" t="s">
        <v>85</v>
      </c>
      <c r="B7" t="str">
        <f t="shared" si="0"/>
        <v>56mXsvBsKgRCXgmtzOAC22</v>
      </c>
      <c r="C7" t="s">
        <v>36</v>
      </c>
    </row>
    <row r="8" spans="1:3" x14ac:dyDescent="0.25">
      <c r="A8" t="s">
        <v>86</v>
      </c>
      <c r="B8" t="str">
        <f t="shared" si="0"/>
        <v>57oryV2mZbhyoy7u3k0lqg</v>
      </c>
      <c r="C8" t="s">
        <v>36</v>
      </c>
    </row>
    <row r="9" spans="1:3" x14ac:dyDescent="0.25">
      <c r="A9" t="s">
        <v>87</v>
      </c>
      <c r="B9" t="str">
        <f t="shared" si="0"/>
        <v>4aQI0KeN26jZ5bPQXKtfAa</v>
      </c>
      <c r="C9" t="s">
        <v>36</v>
      </c>
    </row>
    <row r="10" spans="1:3" x14ac:dyDescent="0.25">
      <c r="A10" t="s">
        <v>88</v>
      </c>
      <c r="B10" t="str">
        <f t="shared" si="0"/>
        <v>35qo348k014R2DO3vJXj2q</v>
      </c>
      <c r="C10" t="s">
        <v>36</v>
      </c>
    </row>
    <row r="11" spans="1:3" x14ac:dyDescent="0.25">
      <c r="A11" t="s">
        <v>89</v>
      </c>
      <c r="B11" t="str">
        <f t="shared" si="0"/>
        <v>1KB3bEnTt6nYHo1U47M5k3</v>
      </c>
      <c r="C11" t="s">
        <v>36</v>
      </c>
    </row>
    <row r="12" spans="1:3" x14ac:dyDescent="0.25">
      <c r="A12" t="s">
        <v>90</v>
      </c>
      <c r="B12" t="str">
        <f t="shared" si="0"/>
        <v>1ZyofMyDuoaFgxz58CY97E</v>
      </c>
      <c r="C12" t="s">
        <v>36</v>
      </c>
    </row>
    <row r="13" spans="1:3" x14ac:dyDescent="0.25">
      <c r="A13" t="s">
        <v>91</v>
      </c>
      <c r="B13" t="str">
        <f t="shared" si="0"/>
        <v>15WMgxSmJKPdgD2AG6UbIv</v>
      </c>
      <c r="C13" t="s">
        <v>36</v>
      </c>
    </row>
    <row r="14" spans="1:3" x14ac:dyDescent="0.25">
      <c r="A14" t="s">
        <v>92</v>
      </c>
      <c r="B14" t="str">
        <f t="shared" si="0"/>
        <v>1V0sdomb0xeyfhaKJASMaQ</v>
      </c>
      <c r="C14" t="s">
        <v>36</v>
      </c>
    </row>
    <row r="15" spans="1:3" x14ac:dyDescent="0.25">
      <c r="A15" t="s">
        <v>93</v>
      </c>
      <c r="B15" t="str">
        <f t="shared" si="0"/>
        <v>5OzJW4b6cCzI7fdI8DdEq3</v>
      </c>
      <c r="C15" t="s">
        <v>36</v>
      </c>
    </row>
    <row r="16" spans="1:3" x14ac:dyDescent="0.25">
      <c r="A16" t="s">
        <v>94</v>
      </c>
      <c r="B16" t="str">
        <f t="shared" si="0"/>
        <v>4WA0COIl14e6amUlwz89pN</v>
      </c>
      <c r="C16" t="s">
        <v>36</v>
      </c>
    </row>
    <row r="17" spans="1:3" x14ac:dyDescent="0.25">
      <c r="A17" t="s">
        <v>95</v>
      </c>
      <c r="B17" t="str">
        <f t="shared" si="0"/>
        <v>0heTcFqdUwGt3xPH07UpiX</v>
      </c>
      <c r="C17" t="s">
        <v>36</v>
      </c>
    </row>
    <row r="18" spans="1:3" x14ac:dyDescent="0.25">
      <c r="A18" t="s">
        <v>96</v>
      </c>
      <c r="B18" t="str">
        <f t="shared" si="0"/>
        <v>2QgGoL5VSQhPHudTObS7zK</v>
      </c>
      <c r="C18" t="s">
        <v>36</v>
      </c>
    </row>
    <row r="19" spans="1:3" x14ac:dyDescent="0.25">
      <c r="A19" t="s">
        <v>97</v>
      </c>
      <c r="B19" t="str">
        <f t="shared" si="0"/>
        <v>6O1XnMxcpuxiaUMcmtAfVu</v>
      </c>
      <c r="C19" t="s">
        <v>36</v>
      </c>
    </row>
    <row r="20" spans="1:3" x14ac:dyDescent="0.25">
      <c r="A20" t="s">
        <v>98</v>
      </c>
      <c r="B20" t="str">
        <f t="shared" si="0"/>
        <v>2mWagyGiYtBQ1zcLhIpxzk</v>
      </c>
      <c r="C20" t="s">
        <v>36</v>
      </c>
    </row>
    <row r="21" spans="1:3" x14ac:dyDescent="0.25">
      <c r="A21" t="s">
        <v>99</v>
      </c>
      <c r="B21" t="str">
        <f t="shared" si="0"/>
        <v>0ysPHwLPLxmoamFGKCZPaR</v>
      </c>
      <c r="C21" t="s">
        <v>36</v>
      </c>
    </row>
    <row r="22" spans="1:3" x14ac:dyDescent="0.25">
      <c r="A22" t="s">
        <v>100</v>
      </c>
      <c r="B22" t="str">
        <f t="shared" si="0"/>
        <v>7D7V6M05UIOTjLdqbwRX0w</v>
      </c>
      <c r="C22" t="s">
        <v>36</v>
      </c>
    </row>
    <row r="23" spans="1:3" x14ac:dyDescent="0.25">
      <c r="A23" t="s">
        <v>101</v>
      </c>
      <c r="B23" t="str">
        <f t="shared" si="0"/>
        <v>3RBULTZJ97bvVzZLpxcB0j</v>
      </c>
      <c r="C23" t="s">
        <v>36</v>
      </c>
    </row>
    <row r="24" spans="1:3" x14ac:dyDescent="0.25">
      <c r="A24" t="s">
        <v>102</v>
      </c>
      <c r="B24" t="str">
        <f t="shared" si="0"/>
        <v>4jSXkwrnjdMeYWCTCtlxgH</v>
      </c>
      <c r="C24" t="s">
        <v>36</v>
      </c>
    </row>
    <row r="25" spans="1:3" x14ac:dyDescent="0.25">
      <c r="A25" t="s">
        <v>103</v>
      </c>
      <c r="B25" t="str">
        <f t="shared" si="0"/>
        <v>3sS5tGdd1ZuVnZVT1WILJT</v>
      </c>
      <c r="C25" t="s">
        <v>36</v>
      </c>
    </row>
    <row r="26" spans="1:3" x14ac:dyDescent="0.25">
      <c r="A26" t="s">
        <v>104</v>
      </c>
      <c r="B26" t="str">
        <f t="shared" si="0"/>
        <v>3p08PfwMs0z5FdRSuBpmmU</v>
      </c>
      <c r="C26" t="s">
        <v>36</v>
      </c>
    </row>
    <row r="27" spans="1:3" x14ac:dyDescent="0.25">
      <c r="A27" t="s">
        <v>105</v>
      </c>
      <c r="B27" t="str">
        <f t="shared" si="0"/>
        <v>2iGP3G8vZKRgcctwFMVLCp</v>
      </c>
      <c r="C27" t="s">
        <v>36</v>
      </c>
    </row>
    <row r="28" spans="1:3" x14ac:dyDescent="0.25">
      <c r="A28" t="s">
        <v>106</v>
      </c>
      <c r="B28" t="str">
        <f t="shared" si="0"/>
        <v>4yfy90oEyeRtZU2v03C9QW</v>
      </c>
      <c r="C28" t="s">
        <v>36</v>
      </c>
    </row>
    <row r="29" spans="1:3" x14ac:dyDescent="0.25">
      <c r="A29" t="s">
        <v>107</v>
      </c>
      <c r="B29" t="str">
        <f t="shared" si="0"/>
        <v>2NNavvaS7LcOxryzfxSkgw</v>
      </c>
      <c r="C29" t="s">
        <v>36</v>
      </c>
    </row>
    <row r="30" spans="1:3" x14ac:dyDescent="0.25">
      <c r="A30" t="s">
        <v>108</v>
      </c>
      <c r="B30" t="str">
        <f t="shared" si="0"/>
        <v>4EAmERIWZ6TWKIfiNvW83r</v>
      </c>
      <c r="C30" t="s">
        <v>36</v>
      </c>
    </row>
    <row r="31" spans="1:3" x14ac:dyDescent="0.25">
      <c r="A31" t="s">
        <v>109</v>
      </c>
      <c r="B31" t="str">
        <f t="shared" si="0"/>
        <v>0h3sPHG3sCpmMhskiXSHh9</v>
      </c>
      <c r="C31" t="s">
        <v>36</v>
      </c>
    </row>
    <row r="32" spans="1:3" x14ac:dyDescent="0.25">
      <c r="A32" t="s">
        <v>110</v>
      </c>
      <c r="B32" t="str">
        <f t="shared" si="0"/>
        <v>73LWCQXBQIPfMRhKZZ6gGP</v>
      </c>
      <c r="C32" t="s">
        <v>36</v>
      </c>
    </row>
    <row r="33" spans="1:3" x14ac:dyDescent="0.25">
      <c r="A33" t="s">
        <v>111</v>
      </c>
      <c r="B33" t="str">
        <f t="shared" si="0"/>
        <v>6BA8AsaJWZ4HfoaDZC67tZ</v>
      </c>
      <c r="C33" t="s">
        <v>36</v>
      </c>
    </row>
    <row r="34" spans="1:3" x14ac:dyDescent="0.25">
      <c r="A34" t="s">
        <v>112</v>
      </c>
      <c r="B34" t="str">
        <f t="shared" si="0"/>
        <v>25JdFEbKXocMQyJdlBzD5d</v>
      </c>
      <c r="C34" t="s">
        <v>36</v>
      </c>
    </row>
    <row r="35" spans="1:3" x14ac:dyDescent="0.25">
      <c r="A35" t="s">
        <v>113</v>
      </c>
      <c r="B35" t="str">
        <f t="shared" si="0"/>
        <v>6khFoLWnJZDQvZ7Pijym3b</v>
      </c>
      <c r="C35" t="s">
        <v>36</v>
      </c>
    </row>
    <row r="36" spans="1:3" x14ac:dyDescent="0.25">
      <c r="A36" t="s">
        <v>114</v>
      </c>
      <c r="B36" t="str">
        <f t="shared" si="0"/>
        <v>2x2VoPa1pG2jSElA73a9Xa</v>
      </c>
      <c r="C36" t="s">
        <v>36</v>
      </c>
    </row>
    <row r="37" spans="1:3" x14ac:dyDescent="0.25">
      <c r="A37" t="s">
        <v>115</v>
      </c>
      <c r="B37" t="str">
        <f t="shared" si="0"/>
        <v>213Qf05kTcKCSq1Wc21Rhn</v>
      </c>
      <c r="C37" t="s">
        <v>36</v>
      </c>
    </row>
    <row r="38" spans="1:3" x14ac:dyDescent="0.25">
      <c r="A38" t="s">
        <v>116</v>
      </c>
      <c r="B38" t="str">
        <f t="shared" si="0"/>
        <v>2xMLC2kZe4aMMbupatoDZy</v>
      </c>
      <c r="C38" t="s">
        <v>36</v>
      </c>
    </row>
    <row r="39" spans="1:3" x14ac:dyDescent="0.25">
      <c r="A39" t="s">
        <v>117</v>
      </c>
      <c r="B39" t="str">
        <f t="shared" si="0"/>
        <v>2AX3vMS7gYbrS7tALE4U7Q</v>
      </c>
      <c r="C39" t="s">
        <v>36</v>
      </c>
    </row>
    <row r="40" spans="1:3" x14ac:dyDescent="0.25">
      <c r="A40" t="s">
        <v>118</v>
      </c>
      <c r="B40" t="str">
        <f t="shared" si="0"/>
        <v>4I6vMOcQdxhBrTJ4oPUYWh</v>
      </c>
      <c r="C40" t="s">
        <v>36</v>
      </c>
    </row>
    <row r="41" spans="1:3" x14ac:dyDescent="0.25">
      <c r="A41" t="s">
        <v>119</v>
      </c>
      <c r="B41" t="str">
        <f t="shared" si="0"/>
        <v>50O9zBtbDovF8Z8Z4xnHEO</v>
      </c>
      <c r="C41" t="s">
        <v>36</v>
      </c>
    </row>
    <row r="42" spans="1:3" x14ac:dyDescent="0.25">
      <c r="A42" t="s">
        <v>120</v>
      </c>
      <c r="B42" t="str">
        <f t="shared" si="0"/>
        <v>7cMJfxkJwUAcxHCHQMNYYs</v>
      </c>
      <c r="C42" t="s">
        <v>36</v>
      </c>
    </row>
    <row r="43" spans="1:3" x14ac:dyDescent="0.25">
      <c r="A43" t="s">
        <v>121</v>
      </c>
      <c r="B43" t="str">
        <f t="shared" si="0"/>
        <v>2U4CIMD0Mm2uBHayGebNuv</v>
      </c>
      <c r="C43" t="s">
        <v>36</v>
      </c>
    </row>
    <row r="44" spans="1:3" x14ac:dyDescent="0.25">
      <c r="A44" t="s">
        <v>122</v>
      </c>
      <c r="B44" t="str">
        <f t="shared" si="0"/>
        <v>5wdXBbdGH90qfKoWBErbdw</v>
      </c>
      <c r="C44" t="s">
        <v>36</v>
      </c>
    </row>
    <row r="45" spans="1:3" x14ac:dyDescent="0.25">
      <c r="A45" t="s">
        <v>123</v>
      </c>
      <c r="B45" t="str">
        <f t="shared" si="0"/>
        <v>5oF7PocZron3xn8Pxhofgx</v>
      </c>
      <c r="C45" t="s">
        <v>36</v>
      </c>
    </row>
    <row r="46" spans="1:3" x14ac:dyDescent="0.25">
      <c r="A46" t="s">
        <v>124</v>
      </c>
      <c r="B46" t="str">
        <f t="shared" si="0"/>
        <v>2vUuAbaoqFPcbp851dRXFt</v>
      </c>
      <c r="C46" t="s">
        <v>36</v>
      </c>
    </row>
    <row r="47" spans="1:3" x14ac:dyDescent="0.25">
      <c r="A47" t="s">
        <v>125</v>
      </c>
      <c r="B47" t="str">
        <f t="shared" si="0"/>
        <v>4cJ8qhE71x97swkaMQhGcr</v>
      </c>
      <c r="C47" t="s">
        <v>36</v>
      </c>
    </row>
    <row r="48" spans="1:3" x14ac:dyDescent="0.25">
      <c r="A48" t="s">
        <v>126</v>
      </c>
      <c r="B48" t="str">
        <f t="shared" si="0"/>
        <v>59J51uy6r6QcYe7cX0Fzz6</v>
      </c>
      <c r="C48" t="s">
        <v>36</v>
      </c>
    </row>
    <row r="49" spans="1:3" x14ac:dyDescent="0.25">
      <c r="A49" t="s">
        <v>127</v>
      </c>
      <c r="B49" t="str">
        <f t="shared" si="0"/>
        <v>0MzJ4J7mJvXdyyDHHSjHEl</v>
      </c>
      <c r="C49" t="s">
        <v>36</v>
      </c>
    </row>
    <row r="50" spans="1:3" x14ac:dyDescent="0.25">
      <c r="A50" t="s">
        <v>128</v>
      </c>
      <c r="B50" t="str">
        <f t="shared" si="0"/>
        <v>0voL6PmVkHip4kBCFmSWJ9</v>
      </c>
      <c r="C50" t="s">
        <v>36</v>
      </c>
    </row>
    <row r="51" spans="1:3" x14ac:dyDescent="0.25">
      <c r="A51" t="s">
        <v>129</v>
      </c>
      <c r="B51" t="str">
        <f t="shared" si="0"/>
        <v>4Zx7hlALHjjmjAXOSCJQCg</v>
      </c>
      <c r="C51" t="s">
        <v>36</v>
      </c>
    </row>
    <row r="52" spans="1:3" x14ac:dyDescent="0.25">
      <c r="A52" t="s">
        <v>130</v>
      </c>
      <c r="B52" t="str">
        <f t="shared" si="0"/>
        <v>6VZQ25XyT12V0wH7oai4cG</v>
      </c>
      <c r="C52" t="s">
        <v>36</v>
      </c>
    </row>
    <row r="53" spans="1:3" x14ac:dyDescent="0.25">
      <c r="A53" t="s">
        <v>131</v>
      </c>
      <c r="B53" t="str">
        <f t="shared" si="0"/>
        <v>2oL78CzVNt1WXsa0Etvpo7</v>
      </c>
      <c r="C53" t="s">
        <v>36</v>
      </c>
    </row>
    <row r="54" spans="1:3" x14ac:dyDescent="0.25">
      <c r="A54" t="s">
        <v>132</v>
      </c>
      <c r="B54" t="str">
        <f t="shared" si="0"/>
        <v>3AglitukJSID7M51tDEDdH</v>
      </c>
      <c r="C54" t="s">
        <v>36</v>
      </c>
    </row>
    <row r="55" spans="1:3" x14ac:dyDescent="0.25">
      <c r="A55" t="s">
        <v>133</v>
      </c>
      <c r="B55" t="str">
        <f t="shared" si="0"/>
        <v>42OsP1IVmUDlvIlMOFmfxz</v>
      </c>
      <c r="C55" t="s">
        <v>36</v>
      </c>
    </row>
    <row r="56" spans="1:3" x14ac:dyDescent="0.25">
      <c r="A56" t="s">
        <v>134</v>
      </c>
      <c r="B56" t="str">
        <f t="shared" si="0"/>
        <v>1tkxgFrcLiS1yB2kvTlueb</v>
      </c>
      <c r="C56" t="s">
        <v>36</v>
      </c>
    </row>
    <row r="57" spans="1:3" x14ac:dyDescent="0.25">
      <c r="A57" t="s">
        <v>135</v>
      </c>
      <c r="B57" t="str">
        <f t="shared" si="0"/>
        <v>5VStIeomlCrTmR8pkvSw6l</v>
      </c>
      <c r="C57" t="s">
        <v>36</v>
      </c>
    </row>
    <row r="58" spans="1:3" x14ac:dyDescent="0.25">
      <c r="A58" t="s">
        <v>136</v>
      </c>
      <c r="B58" t="str">
        <f t="shared" si="0"/>
        <v>1ErltKGNVk6hw9OWfSq6Xe</v>
      </c>
      <c r="C58" t="s">
        <v>36</v>
      </c>
    </row>
    <row r="59" spans="1:3" x14ac:dyDescent="0.25">
      <c r="A59" t="s">
        <v>137</v>
      </c>
      <c r="B59" t="str">
        <f t="shared" si="0"/>
        <v>2ITnxVw9jw2I5uMlWGM2Jm</v>
      </c>
      <c r="C59" t="s">
        <v>36</v>
      </c>
    </row>
    <row r="60" spans="1:3" x14ac:dyDescent="0.25">
      <c r="A60" t="s">
        <v>138</v>
      </c>
      <c r="B60" t="str">
        <f t="shared" si="0"/>
        <v>7qcqB8XdhIUazPgEjYoJi9</v>
      </c>
      <c r="C60" t="s">
        <v>36</v>
      </c>
    </row>
    <row r="61" spans="1:3" x14ac:dyDescent="0.25">
      <c r="A61" t="s">
        <v>139</v>
      </c>
      <c r="B61" t="str">
        <f t="shared" si="0"/>
        <v>4v6DzPwUUyJg3eUKCKfwyQ</v>
      </c>
      <c r="C61" t="s">
        <v>36</v>
      </c>
    </row>
    <row r="62" spans="1:3" x14ac:dyDescent="0.25">
      <c r="A62" t="s">
        <v>140</v>
      </c>
      <c r="B62" t="str">
        <f t="shared" si="0"/>
        <v>3ajdo6KBkVslSZRpEtvxzF</v>
      </c>
      <c r="C62" t="s">
        <v>36</v>
      </c>
    </row>
    <row r="63" spans="1:3" x14ac:dyDescent="0.25">
      <c r="A63" t="s">
        <v>141</v>
      </c>
      <c r="B63" t="str">
        <f t="shared" si="0"/>
        <v>2w93WyKSLvPT2ywFLtfZHQ</v>
      </c>
      <c r="C63" t="s">
        <v>36</v>
      </c>
    </row>
    <row r="64" spans="1:3" x14ac:dyDescent="0.25">
      <c r="A64" t="s">
        <v>142</v>
      </c>
      <c r="B64" t="str">
        <f t="shared" si="0"/>
        <v>49WiVhHrs9fhmp4MFkLD48</v>
      </c>
      <c r="C64" t="s">
        <v>36</v>
      </c>
    </row>
    <row r="65" spans="1:3" x14ac:dyDescent="0.25">
      <c r="A65" t="s">
        <v>143</v>
      </c>
      <c r="B65" t="str">
        <f t="shared" si="0"/>
        <v>5d8VmX7Bki5RGDpeo6ASca</v>
      </c>
      <c r="C65" t="s">
        <v>36</v>
      </c>
    </row>
    <row r="66" spans="1:3" x14ac:dyDescent="0.25">
      <c r="A66" t="s">
        <v>144</v>
      </c>
      <c r="B66" t="str">
        <f t="shared" si="0"/>
        <v>2mLLAe3DG82A6kCPc8KkRv</v>
      </c>
      <c r="C66" t="s">
        <v>36</v>
      </c>
    </row>
    <row r="67" spans="1:3" x14ac:dyDescent="0.25">
      <c r="A67" t="s">
        <v>145</v>
      </c>
      <c r="B67" t="str">
        <f t="shared" si="0"/>
        <v>6R9cHdJ7hljxDDYq2tUCdO</v>
      </c>
      <c r="C67" t="s">
        <v>36</v>
      </c>
    </row>
    <row r="68" spans="1:3" x14ac:dyDescent="0.25">
      <c r="A68" t="s">
        <v>146</v>
      </c>
      <c r="B68" t="str">
        <f t="shared" ref="B68:B75" si="1">MID(A68,LEN("https://open.spotify.com/intl-fr/album/ "),FIND("?",A68)-LEN("https://open.spotify.com/intl-fr/album/ "))</f>
        <v>74MKksecIAy8IyFtvyM7QQ</v>
      </c>
      <c r="C68" t="s">
        <v>36</v>
      </c>
    </row>
    <row r="69" spans="1:3" x14ac:dyDescent="0.25">
      <c r="A69" t="s">
        <v>147</v>
      </c>
      <c r="B69" t="str">
        <f t="shared" si="1"/>
        <v>5l5m1hnH4punS1GQXgEi3T</v>
      </c>
      <c r="C69" t="s">
        <v>36</v>
      </c>
    </row>
    <row r="70" spans="1:3" x14ac:dyDescent="0.25">
      <c r="A70" t="s">
        <v>148</v>
      </c>
      <c r="B70" t="str">
        <f t="shared" si="1"/>
        <v>4tUJoHF6in0wA5cpioJkbV</v>
      </c>
      <c r="C70" t="s">
        <v>36</v>
      </c>
    </row>
    <row r="71" spans="1:3" x14ac:dyDescent="0.25">
      <c r="A71" t="s">
        <v>149</v>
      </c>
      <c r="B71" t="str">
        <f t="shared" si="1"/>
        <v>1ItAS5PdZ6kmFxeKXMB6aT</v>
      </c>
      <c r="C71" t="s">
        <v>36</v>
      </c>
    </row>
    <row r="72" spans="1:3" x14ac:dyDescent="0.25">
      <c r="A72" t="s">
        <v>150</v>
      </c>
      <c r="B72" t="str">
        <f t="shared" si="1"/>
        <v>56ZRTTv25E2OO7FLuLokkX</v>
      </c>
      <c r="C72" t="s">
        <v>36</v>
      </c>
    </row>
    <row r="73" spans="1:3" x14ac:dyDescent="0.25">
      <c r="A73" t="s">
        <v>151</v>
      </c>
      <c r="B73" t="str">
        <f t="shared" si="1"/>
        <v>3u0BeRFe1Ff3qEVnMvLxVk</v>
      </c>
      <c r="C73" t="s">
        <v>36</v>
      </c>
    </row>
    <row r="74" spans="1:3" x14ac:dyDescent="0.25">
      <c r="A74" t="s">
        <v>152</v>
      </c>
      <c r="B74" t="str">
        <f t="shared" si="1"/>
        <v>1RS2T4HhvnOc9m8OaU8QUy</v>
      </c>
      <c r="C74" t="s">
        <v>36</v>
      </c>
    </row>
    <row r="75" spans="1:3" x14ac:dyDescent="0.25">
      <c r="A75" t="s">
        <v>153</v>
      </c>
      <c r="B75" t="str">
        <f t="shared" si="1"/>
        <v>75ElN1tR8bN8a3g5vH8Ybw</v>
      </c>
      <c r="C75" t="s">
        <v>36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C4"/>
  <sheetViews>
    <sheetView workbookViewId="0">
      <selection activeCell="A2" sqref="A2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3" customFormat="1" ht="15.75" thickBot="1" x14ac:dyDescent="0.3">
      <c r="A1" s="2" t="s">
        <v>2</v>
      </c>
      <c r="B1" s="2" t="s">
        <v>0</v>
      </c>
      <c r="C1" s="2" t="s">
        <v>1</v>
      </c>
    </row>
    <row r="2" spans="1:3" ht="15.75" thickBot="1" x14ac:dyDescent="0.3">
      <c r="A2" s="5" t="s">
        <v>62</v>
      </c>
      <c r="B2" t="str">
        <f>MID(A2,LEN("https://open.spotify.com/playlist/ "),FIND("?",A2)-LEN("https://open.spotify.com/playlist/ "))</f>
        <v>03XkIKQ7aduHK7QZnig0LO</v>
      </c>
      <c r="C2" t="s">
        <v>36</v>
      </c>
    </row>
    <row r="3" spans="1:3" ht="15.75" thickBot="1" x14ac:dyDescent="0.3">
      <c r="A3" s="6" t="s">
        <v>63</v>
      </c>
      <c r="B3" t="str">
        <f>MID(A3,LEN("https://open.spotify.com/playlist/ "),FIND("?",A3)-LEN("https://open.spotify.com/playlist/ "))</f>
        <v>6bs6cpscsH4whgZxf58M6K</v>
      </c>
      <c r="C3" t="s">
        <v>36</v>
      </c>
    </row>
    <row r="4" spans="1:3" ht="15.75" thickBot="1" x14ac:dyDescent="0.3">
      <c r="A4" s="7" t="s">
        <v>64</v>
      </c>
      <c r="B4" t="str">
        <f>MID(A4,LEN("https://open.spotify.com/playlist/ "),FIND("?",A4)-LEN("https://open.spotify.com/playlist/ "))</f>
        <v>2gvLMjo2AosRaemcOv6o3f</v>
      </c>
      <c r="C4" t="s">
        <v>36</v>
      </c>
    </row>
  </sheetData>
  <hyperlinks>
    <hyperlink ref="A2" r:id="rId1" xr:uid="{BAA8E349-A853-4840-B5EE-96E9EB7685F7}"/>
    <hyperlink ref="A3" r:id="rId2" xr:uid="{0A655CE2-179B-452B-9BCF-919117A1BD93}"/>
    <hyperlink ref="A4" r:id="rId3" xr:uid="{D6A5060F-AF94-4EBF-80B3-4330424F06A9}"/>
  </hyperlinks>
  <pageMargins left="0.7" right="0.7" top="0.75" bottom="0.75" header="0.3" footer="0.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A55"/>
  <sheetViews>
    <sheetView workbookViewId="0">
      <selection activeCell="A6" sqref="A6"/>
    </sheetView>
  </sheetViews>
  <sheetFormatPr baseColWidth="10" defaultRowHeight="15" x14ac:dyDescent="0.25"/>
  <cols>
    <col min="1" max="1" width="51.7109375" customWidth="1"/>
  </cols>
  <sheetData>
    <row r="1" spans="1:1" x14ac:dyDescent="0.25">
      <c r="A1" t="s">
        <v>57</v>
      </c>
    </row>
    <row r="2" spans="1:1" x14ac:dyDescent="0.25">
      <c r="A2" t="s">
        <v>4</v>
      </c>
    </row>
    <row r="3" spans="1:1" x14ac:dyDescent="0.25">
      <c r="A3" t="s">
        <v>5</v>
      </c>
    </row>
    <row r="4" spans="1:1" x14ac:dyDescent="0.25">
      <c r="A4" t="s">
        <v>6</v>
      </c>
    </row>
    <row r="5" spans="1:1" x14ac:dyDescent="0.25">
      <c r="A5" t="s">
        <v>7</v>
      </c>
    </row>
    <row r="6" spans="1:1" x14ac:dyDescent="0.25">
      <c r="A6" t="s">
        <v>8</v>
      </c>
    </row>
    <row r="7" spans="1:1" x14ac:dyDescent="0.25">
      <c r="A7" t="s">
        <v>9</v>
      </c>
    </row>
    <row r="8" spans="1:1" x14ac:dyDescent="0.25">
      <c r="A8" t="s">
        <v>10</v>
      </c>
    </row>
    <row r="9" spans="1:1" x14ac:dyDescent="0.25">
      <c r="A9" t="s">
        <v>11</v>
      </c>
    </row>
    <row r="10" spans="1:1" x14ac:dyDescent="0.25">
      <c r="A10" t="s">
        <v>12</v>
      </c>
    </row>
    <row r="11" spans="1:1" x14ac:dyDescent="0.25">
      <c r="A11" t="s">
        <v>13</v>
      </c>
    </row>
    <row r="12" spans="1:1" x14ac:dyDescent="0.25">
      <c r="A12" t="s">
        <v>14</v>
      </c>
    </row>
    <row r="13" spans="1:1" x14ac:dyDescent="0.25">
      <c r="A13" t="s">
        <v>15</v>
      </c>
    </row>
    <row r="14" spans="1:1" x14ac:dyDescent="0.25">
      <c r="A14" t="s">
        <v>16</v>
      </c>
    </row>
    <row r="15" spans="1:1" x14ac:dyDescent="0.25">
      <c r="A15" t="s">
        <v>17</v>
      </c>
    </row>
    <row r="16" spans="1:1" x14ac:dyDescent="0.25">
      <c r="A16" t="s">
        <v>18</v>
      </c>
    </row>
    <row r="17" spans="1:1" x14ac:dyDescent="0.25">
      <c r="A17" t="s">
        <v>19</v>
      </c>
    </row>
    <row r="18" spans="1:1" x14ac:dyDescent="0.25">
      <c r="A18" t="s">
        <v>20</v>
      </c>
    </row>
    <row r="19" spans="1:1" x14ac:dyDescent="0.25">
      <c r="A19" t="s">
        <v>21</v>
      </c>
    </row>
    <row r="20" spans="1:1" x14ac:dyDescent="0.25">
      <c r="A20" t="s">
        <v>22</v>
      </c>
    </row>
    <row r="21" spans="1:1" x14ac:dyDescent="0.25">
      <c r="A21" t="s">
        <v>23</v>
      </c>
    </row>
    <row r="22" spans="1:1" x14ac:dyDescent="0.25">
      <c r="A22" t="s">
        <v>24</v>
      </c>
    </row>
    <row r="23" spans="1:1" x14ac:dyDescent="0.25">
      <c r="A23" t="s">
        <v>25</v>
      </c>
    </row>
    <row r="24" spans="1:1" x14ac:dyDescent="0.25">
      <c r="A24" t="s">
        <v>26</v>
      </c>
    </row>
    <row r="25" spans="1:1" x14ac:dyDescent="0.25">
      <c r="A25" t="s">
        <v>27</v>
      </c>
    </row>
    <row r="26" spans="1:1" x14ac:dyDescent="0.25">
      <c r="A26" t="s">
        <v>28</v>
      </c>
    </row>
    <row r="27" spans="1:1" x14ac:dyDescent="0.25">
      <c r="A27" t="s">
        <v>29</v>
      </c>
    </row>
    <row r="28" spans="1:1" x14ac:dyDescent="0.25">
      <c r="A28" t="s">
        <v>30</v>
      </c>
    </row>
    <row r="29" spans="1:1" x14ac:dyDescent="0.25">
      <c r="A29" t="s">
        <v>31</v>
      </c>
    </row>
    <row r="30" spans="1:1" x14ac:dyDescent="0.25">
      <c r="A30" t="s">
        <v>32</v>
      </c>
    </row>
    <row r="31" spans="1:1" x14ac:dyDescent="0.25">
      <c r="A31" t="s">
        <v>33</v>
      </c>
    </row>
    <row r="32" spans="1:1" x14ac:dyDescent="0.25">
      <c r="A32" t="s">
        <v>34</v>
      </c>
    </row>
    <row r="33" spans="1:1" x14ac:dyDescent="0.25">
      <c r="A33" t="s">
        <v>35</v>
      </c>
    </row>
    <row r="34" spans="1:1" x14ac:dyDescent="0.25">
      <c r="A34" t="s">
        <v>36</v>
      </c>
    </row>
    <row r="35" spans="1:1" x14ac:dyDescent="0.25">
      <c r="A35" t="s">
        <v>37</v>
      </c>
    </row>
    <row r="36" spans="1:1" x14ac:dyDescent="0.25">
      <c r="A36" t="s">
        <v>38</v>
      </c>
    </row>
    <row r="37" spans="1:1" x14ac:dyDescent="0.25">
      <c r="A37" t="s">
        <v>39</v>
      </c>
    </row>
    <row r="38" spans="1:1" x14ac:dyDescent="0.25">
      <c r="A38" t="s">
        <v>40</v>
      </c>
    </row>
    <row r="39" spans="1:1" x14ac:dyDescent="0.25">
      <c r="A39" t="s">
        <v>41</v>
      </c>
    </row>
    <row r="40" spans="1:1" x14ac:dyDescent="0.25">
      <c r="A40" t="s">
        <v>42</v>
      </c>
    </row>
    <row r="41" spans="1:1" x14ac:dyDescent="0.25">
      <c r="A41" t="s">
        <v>43</v>
      </c>
    </row>
    <row r="42" spans="1:1" x14ac:dyDescent="0.25">
      <c r="A42" t="s">
        <v>44</v>
      </c>
    </row>
    <row r="43" spans="1:1" x14ac:dyDescent="0.25">
      <c r="A43" t="s">
        <v>45</v>
      </c>
    </row>
    <row r="44" spans="1:1" x14ac:dyDescent="0.25">
      <c r="A44" t="s">
        <v>46</v>
      </c>
    </row>
    <row r="45" spans="1:1" x14ac:dyDescent="0.25">
      <c r="A45" t="s">
        <v>47</v>
      </c>
    </row>
    <row r="46" spans="1:1" x14ac:dyDescent="0.25">
      <c r="A46" t="s">
        <v>48</v>
      </c>
    </row>
    <row r="47" spans="1:1" x14ac:dyDescent="0.25">
      <c r="A47" t="s">
        <v>49</v>
      </c>
    </row>
    <row r="48" spans="1:1" x14ac:dyDescent="0.25">
      <c r="A48" t="s">
        <v>50</v>
      </c>
    </row>
    <row r="49" spans="1:1" x14ac:dyDescent="0.25">
      <c r="A49" t="s">
        <v>51</v>
      </c>
    </row>
    <row r="50" spans="1:1" x14ac:dyDescent="0.25">
      <c r="A50" t="s">
        <v>52</v>
      </c>
    </row>
    <row r="51" spans="1:1" x14ac:dyDescent="0.25">
      <c r="A51" t="s">
        <v>53</v>
      </c>
    </row>
    <row r="52" spans="1:1" x14ac:dyDescent="0.25">
      <c r="A52" t="s">
        <v>54</v>
      </c>
    </row>
    <row r="53" spans="1:1" x14ac:dyDescent="0.25">
      <c r="A53" t="s">
        <v>55</v>
      </c>
    </row>
    <row r="54" spans="1:1" x14ac:dyDescent="0.25">
      <c r="A54" t="s">
        <v>56</v>
      </c>
    </row>
    <row r="55" spans="1:1" x14ac:dyDescent="0.25">
      <c r="A55" t="s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A2"/>
  <sheetViews>
    <sheetView tabSelected="1" workbookViewId="0">
      <selection activeCell="A2" sqref="A2"/>
    </sheetView>
  </sheetViews>
  <sheetFormatPr baseColWidth="10" defaultRowHeight="15" x14ac:dyDescent="0.25"/>
  <cols>
    <col min="1" max="1" width="27.7109375" customWidth="1"/>
  </cols>
  <sheetData>
    <row r="1" spans="1:1" ht="39" customHeight="1" x14ac:dyDescent="0.25"/>
    <row r="2" spans="1:1" x14ac:dyDescent="0.25">
      <c r="A2" t="s">
        <v>154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portToJSONAndCopyToClipboar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1838325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artists</vt:lpstr>
      <vt:lpstr>albums</vt:lpstr>
      <vt:lpstr>playlists</vt:lpstr>
      <vt:lpstr>Genres</vt:lpstr>
      <vt:lpstr>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GAMAIRE, Julien</dc:creator>
  <cp:lastModifiedBy>GAMAIRE, Julien</cp:lastModifiedBy>
  <dcterms:created xsi:type="dcterms:W3CDTF">2023-09-24T14:35:39Z</dcterms:created>
  <dcterms:modified xsi:type="dcterms:W3CDTF">2024-03-06T10:58:17Z</dcterms:modified>
</cp:coreProperties>
</file>