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AltMetal\"/>
    </mc:Choice>
  </mc:AlternateContent>
  <xr:revisionPtr revIDLastSave="0" documentId="13_ncr:1_{A6197603-381A-4B3B-9859-4355DCB9C01A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" i="1"/>
  <c r="B3" i="2"/>
  <c r="B2" i="2"/>
  <c r="B2" i="3"/>
  <c r="B3" i="3"/>
</calcChain>
</file>

<file path=xl/sharedStrings.xml><?xml version="1.0" encoding="utf-8"?>
<sst xmlns="http://schemas.openxmlformats.org/spreadsheetml/2006/main" count="207" uniqueCount="134">
  <si>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</si>
  <si>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</si>
  <si>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</si>
  <si>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</si>
  <si>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</si>
  <si>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</si>
  <si>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</si>
  <si>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</si>
  <si>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</si>
  <si>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</si>
  <si>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</si>
  <si>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</si>
  <si>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</si>
  <si>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</si>
  <si>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</si>
  <si>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</si>
  <si>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</si>
  <si>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</si>
  <si>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</si>
  <si>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</si>
  <si>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</si>
  <si>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</si>
  <si>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</si>
  <si>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</si>
  <si>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</si>
  <si>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</si>
  <si>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</si>
  <si>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</si>
  <si>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</si>
  <si>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</si>
  <si>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</si>
  <si>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</si>
  <si>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</si>
  <si>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</si>
  <si>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</si>
  <si>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</si>
  <si>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</si>
  <si>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</si>
  <si>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</si>
  <si>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</si>
  <si>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</si>
  <si>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</si>
  <si>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</si>
  <si>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</si>
  <si>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</si>
  <si>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</si>
  <si>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</si>
  <si>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</si>
  <si>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</si>
  <si>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</si>
  <si>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</si>
  <si>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</si>
  <si>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</si>
  <si>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</si>
  <si>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</si>
  <si>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</si>
  <si>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</si>
  <si>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</si>
  <si>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</si>
  <si>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</si>
  <si>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</si>
  <si>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</si>
  <si>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https://open.spotify.com/playlist/37i9dQZF1DWY5ai7gxfuaS?si=4ff3b5ad304e4b0d</t>
  </si>
  <si>
    <t>https://open.spotify.com/intl-fr/artist/41Q0HrwWBtuUkJc7C1Rp6K?si=35a5692681b1443c</t>
  </si>
  <si>
    <t>https://open.spotify.com/intl-fr/artist/6DX31A4wAIGzrnZXYYXUke?si=30485705a0d34dd2</t>
  </si>
  <si>
    <t>https://open.spotify.com/intl-fr/artist/58jeN5Whh7fhR67rE46qBt?si=b5e38a08b5004dda</t>
  </si>
  <si>
    <t>https://open.spotify.com/intl-fr/artist/5BtHciL0e0zOP7prIHn3pP?si=c56671791252403a</t>
  </si>
  <si>
    <t>https://open.spotify.com/intl-fr/artist/69k6uTSZMPLpSnhmLCiKxQ?si=b83173e214824229</t>
  </si>
  <si>
    <t>https://open.spotify.com/intl-fr/artist/4ygqEKxbe61knnDaodGFmi?si=6ddf336e078d42eb</t>
  </si>
  <si>
    <t>https://open.spotify.com/intl-fr/artist/4olk2DDoPvzAJlJBonZFHk?si=b529735710174d44</t>
  </si>
  <si>
    <t>https://open.spotify.com/intl-fr/artist/4olk2DDoPvzAJlJBonZFHk?si=31623d8f1eb14e7d</t>
  </si>
  <si>
    <t>https://open.spotify.com/intl-fr/artist/3TOqt5oJwL9BE2NG9MEwDa?si=7433abdf0b4f4ae5</t>
  </si>
  <si>
    <t>https://open.spotify.com/intl-fr/artist/0CPFYzByhaEMhIJ5Gpy7li?si=fe8695ede75f4764</t>
  </si>
  <si>
    <t>https://open.spotify.com/intl-fr/artist/3SvO94czxVG88Ckqz2NMk0?si=e9d384e8d06a4e4d</t>
  </si>
  <si>
    <t>https://open.spotify.com/intl-fr/artist/4HrkLxQHZ5mgCtIVpiH5QX?si=02ff84036e6044b1</t>
  </si>
  <si>
    <t>https://open.spotify.com/intl-fr/artist/0u3d5PM2FuEuG5QuUdt8mT?si=5357bcb1ba4d4975</t>
  </si>
  <si>
    <t>https://open.spotify.com/intl-fr/artist/165ZgPlLkK7bf5bDoFc6Sb?si=2b6c4883f4cf43ef</t>
  </si>
  <si>
    <t>https://open.spotify.com/intl-fr/artist/1Dvfqq39HxvCJ3GvfeIFuT?si=3af68709a77047cb</t>
  </si>
  <si>
    <t>https://open.spotify.com/intl-fr/artist/4g3JlT9j18DeWH7gr1uF6L?si=db9561919da64e2d</t>
  </si>
  <si>
    <t>https://open.spotify.com/intl-fr/artist/4RddZ3iHvSpGV4dvATac9X?si=a76ffd5742964a7f</t>
  </si>
  <si>
    <t>https://open.spotify.com/intl-fr/artist/0Vpec38i5geCuhm1qZNqGl?si=f47e5afae1e148db</t>
  </si>
  <si>
    <t>https://open.spotify.com/intl-fr/artist/6xG7V5GWf6QWQu1EFL3WJ8?si=9b7584f0971745ec</t>
  </si>
  <si>
    <t>https://open.spotify.com/intl-fr/artist/5S6hjAxgxjsLylsTtMIimO?si=4ee4ebbd407c4fe4</t>
  </si>
  <si>
    <t>https://open.spotify.com/intl-fr/artist/14hUMFyndDg4AQ3jP8cljs?si=f952c0e9aa78442d</t>
  </si>
  <si>
    <t>https://open.spotify.com/intl-fr/artist/05fG473iIaoy82BF1aGhL8?si=0f4471ba3b0b4b4a</t>
  </si>
  <si>
    <t>https://open.spotify.com/intl-fr/artist/2UazAtjfzqBF0Nho2awK4z?si=d4566d57b61f4221</t>
  </si>
  <si>
    <t>https://open.spotify.com/intl-fr/album/44IoacfwUkvviGnihTUv1X?si=572c04c8b9d0457e</t>
  </si>
  <si>
    <t>https://open.spotify.com/intl-fr/album/4RXbqQIZqHp5VhyhQZkvD9?si=0d097125fdd74c91</t>
  </si>
  <si>
    <t>https://open.spotify.com/intl-fr/album/0F3ZfxU7I01ePVwCCGbRSZ?si=c602b391cda4472a</t>
  </si>
  <si>
    <t>https://open.spotify.com/intl-fr/album/0GeWd0yUKXHbCXVag1mJvO?si=e2c4a8c24c64449a</t>
  </si>
  <si>
    <t>https://open.spotify.com/intl-fr/album/2px7Z3Hvmb846rH8JHIiJh?si=fca9cada62f646ca</t>
  </si>
  <si>
    <t>https://open.spotify.com/intl-fr/album/5klPnHQ5dy6Qm2Ul7h1lp5?si=016803febaf64274</t>
  </si>
  <si>
    <t>https://open.spotify.com/intl-fr/album/481JiVXZYUlTtqlv9ewJXV?si=70c7f01f097348db</t>
  </si>
  <si>
    <t>https://open.spotify.com/intl-fr/album/0nmLUAAUIUfm8q8Mq3mRAV?si=Vv8nFtqURTGgzFyJ566z5Q</t>
  </si>
  <si>
    <t>https://open.spotify.com/intl-fr/album/1V0sdomb0xeyfhaKJASMaQ?si=130c18f3c4574846</t>
  </si>
  <si>
    <t>https://open.spotify.com/intl-fr/album/5LEXck3kfixFaA3CqVE7bC?si=4027095189134e12</t>
  </si>
  <si>
    <t>https://open.spotify.com/intl-fr/album/4xzzmQZfCz1keTBkIgQZFc?si=84fb8e2e1dba473e</t>
  </si>
  <si>
    <t>https://open.spotify.com/intl-fr/album/2MwTe2PM8IAZy84vfYtpEz?si=2c8a2916d1e041cf</t>
  </si>
  <si>
    <t>https://open.spotify.com/intl-fr/album/1kWR9RXEeXaSnK4VkRGEHn?si=04cf03c434954532</t>
  </si>
  <si>
    <t>https://open.spotify.com/intl-fr/album/0vbumemAdoqTB9kfx6j0rC?si=46809e6ec53a4c55</t>
  </si>
  <si>
    <t>https://open.spotify.com/intl-fr/album/59GwovfBk0Kp2HJw1G7E5Q?si=9eaba7e4e6f24dcc</t>
  </si>
  <si>
    <t>https://open.spotify.com/intl-fr/album/5z6hB6RdG0y7YOjQAo0Y76?si=eafc1a565d094547</t>
  </si>
  <si>
    <t>https://open.spotify.com/intl-fr/album/4ENDNin0EF4elzkaWLvbAM?si=5e20363ab2de4044</t>
  </si>
  <si>
    <t>https://open.spotify.com/intl-fr/album/7D7V6M05UIOTjLdqbwRX0w?si=fda61f10aaee4cbc</t>
  </si>
  <si>
    <t>https://open.spotify.com/intl-fr/album/0U7asaf4jS8EORTjHEWNcJ?si=72d9544c7c904579</t>
  </si>
  <si>
    <t>https://open.spotify.com/intl-fr/album/4IrzBBK9aFlpjtcdi9lAVJ?si=1fefd2fb15ed41ca</t>
  </si>
  <si>
    <t>https://open.spotify.com/intl-fr/album/2i6nd4FV6y7K9fln6eelmR?si=d9514eda82574b16</t>
  </si>
  <si>
    <t>https://open.spotify.com/intl-fr/album/6Vs7MJ1hAEC9Pok6y4JzvV?si=8a8fc1fa84484fca</t>
  </si>
  <si>
    <t>https://open.spotify.com/intl-fr/album/0gsiszk6JWYwAyGvaTTud4?si=11c612cd735b4ee0</t>
  </si>
  <si>
    <t>https://open.spotify.com/intl-fr/album/2qiWMIdE9TAxRAhPGX7aU7?si=6b986c1e019b4f44</t>
  </si>
  <si>
    <t>https://open.spotify.com/intl-fr/album/0A3y56apHg0MRM83MLBwhM?si=d6431bcef18546bc</t>
  </si>
  <si>
    <t>https://open.spotify.com/intl-fr/album/1vQRctOyiOZlxElJNOWjdA?si=e35020b003c848d7</t>
  </si>
  <si>
    <t>https://open.spotify.com/intl-fr/album/3m4tEvOqwOSk3Yy5apKaFq?si=3788eee64eb24e6f</t>
  </si>
  <si>
    <t>https://open.spotify.com/intl-fr/album/2sjF68plsvYE7M3FaMf6rD?si=f29b4ae26a52477d</t>
  </si>
  <si>
    <t>https://open.spotify.com/intl-fr/album/25UI5uaK9P010LARRVhCgE?si=8cab01008907493e</t>
  </si>
  <si>
    <t>https://open.spotify.com/intl-fr/album/4LaRYkT4oy47wEuQgkLBul?si=oqtWPsFTTHauSkEKd9TTyw</t>
  </si>
  <si>
    <t>https://open.spotify.com/intl-fr/album/2VpFHHgyMZkkyvIfF8PLEX?si=46302e2687f9483c</t>
  </si>
  <si>
    <t>https://open.spotify.com/intl-fr/album/0voL6PmVkHip4kBCFmSWJ9?si=89447a3c47544974</t>
  </si>
  <si>
    <t>https://open.spotify.com/intl-fr/album/534jj1eAGpmBM3kebGVMRI?si=xlJjQKsJTMKLRoQTKX4biQ</t>
  </si>
  <si>
    <t>https://open.spotify.com/intl-fr/album/1ZGRVRW8pVfkewIaOd0F9x?si=8mxvIxuKRL2v-Wm4SvTSXw</t>
  </si>
  <si>
    <t>https://open.spotify.com/intl-fr/album/3iujwHZI1dxK4xYkc35b6T?si=F33pIYsNSV-gx1vZVXSToA</t>
  </si>
  <si>
    <t>https://open.spotify.com/intl-fr/album/3UAagAbCkeQq6RR9pBuIYp?si=FXJVC3ONT0KRjpwA2DXklA</t>
  </si>
  <si>
    <t>https://open.spotify.com/intl-fr/album/0HogGfosAvj4tF3GTv2KIE?si=cc815bebbf704346</t>
  </si>
  <si>
    <t>https://open.spotify.com/intl-fr/album/6jWde94ln40epKIQCd8XUh?si=b2ec71c570c64c81</t>
  </si>
  <si>
    <t>https://open.spotify.com/intl-fr/album/6vPDxNI1I3FFSMmc7MLoDT?si=0499fdb6515941d2</t>
  </si>
  <si>
    <t>https://open.spotify.com/intl-fr/album/54v36g1GXO8qt6sMYDshH2?si=ac7edb097cdc474b</t>
  </si>
  <si>
    <t>https://open.spotify.com/intl-fr/album/2I7Zi1i6SXXLbVyrFK0KhT?si=761aba982df3403b</t>
  </si>
  <si>
    <t>https://open.spotify.com/intl-fr/album/3T2Hq3PpqBroi2CcnmcUUH?si=794d7776e6ad4611</t>
  </si>
  <si>
    <t>https://open.spotify.com/intl-fr/album/5l5m1hnH4punS1GQXgEi3T?si=b731032b68a34760</t>
  </si>
  <si>
    <t>https://open.spotify.com/intl-fr/album/2fjLRxrWTlE20dPbICrNnh?si=583f158ee6204a9e</t>
  </si>
  <si>
    <t>https://open.spotify.com/intl-fr/album/6ddYtSz22M5tq5tVWMgxWj?si=83c4ec9c0d154df4</t>
  </si>
  <si>
    <t>https://open.spotify.com/intl-fr/album/5jIULgICQWt4vofcaxfSva?si=Z9KPxbGaTfukM9NTjEJmfg</t>
  </si>
  <si>
    <t>https://open.spotify.com/intl-fr/album/5kraiS48djh6l8bU1Ob0Xt?si=ARZLM7XwRFu2ymOhTk7d5g</t>
  </si>
  <si>
    <t>{"artists":[{"artistId":"41Q0HrwWBtuUkJc7C1Rp6K","genre":"ALT_METAL"},{"artistId":"6DX31A4wAIGzrnZXYYXUke","genre":"ALT_METAL"},{"artistId":"58jeN5Whh7fhR67rE46qBt","genre":"ALT_METAL"},{"artistId":"5BtHciL0e0zOP7prIHn3pP","genre":"ALT_METAL"},{"artistId":"69k6uTSZMPLpSnhmLCiKxQ","genre":"ALT_METAL"},{"artistId":"4ygqEKxbe61knnDaodGFmi","genre":"ALT_METAL"},{"artistId":"4olk2DDoPvzAJlJBonZFHk","genre":"ALT_METAL"},{"artistId":"4olk2DDoPvzAJlJBonZFHk","genre":"ALT_METAL"},{"artistId":"3TOqt5oJwL9BE2NG9MEwDa","genre":"ALT_METAL"},{"artistId":"0CPFYzByhaEMhIJ5Gpy7li","genre":"ALT_METAL"},{"artistId":"3SvO94czxVG88Ckqz2NMk0","genre":"ALT_METAL"},{"artistId":"4HrkLxQHZ5mgCtIVpiH5QX","genre":"ALT_METAL"},{"artistId":"0u3d5PM2FuEuG5QuUdt8mT","genre":"ALT_METAL"},{"artistId":"165ZgPlLkK7bf5bDoFc6Sb","genre":"ALT_METAL"},{"artistId":"1Dvfqq39HxvCJ3GvfeIFuT","genre":"ALT_METAL"},{"artistId":"4g3JlT9j18DeWH7gr1uF6L","genre":"ALT_METAL"},{"artistId":"4RddZ3iHvSpGV4dvATac9X","genre":"ALT_METAL"},{"artistId":"0Vpec38i5geCuhm1qZNqGl","genre":"ALT_METAL"},{"artistId":"6xG7V5GWf6QWQu1EFL3WJ8","genre":"ALT_METAL"},{"artistId":"5S6hjAxgxjsLylsTtMIimO","genre":"ALT_METAL"},{"artistId":"14hUMFyndDg4AQ3jP8cljs","genre":"ALT_METAL"},{"artistId":"05fG473iIaoy82BF1aGhL8","genre":"ALT_METAL"},{"artistId":"2UazAtjfzqBF0Nho2awK4z","genre":"ALT_METAL"}],"albums":[{"albumId":"44IoacfwUkvviGnihTUv1X","genre":"ALT_METAL"},{"albumId":"4RXbqQIZqHp5VhyhQZkvD9","genre":"ALT_METAL"},{"albumId":"0F3ZfxU7I01ePVwCCGbRSZ","genre":"ALT_METAL"},{"albumId":"0GeWd0yUKXHbCXVag1mJvO","genre":"ALT_METAL"},{"albumId":"2px7Z3Hvmb846rH8JHIiJh","genre":"ALT_METAL"},{"albumId":"5klPnHQ5dy6Qm2Ul7h1lp5","genre":"ALT_METAL"},{"albumId":"481JiVXZYUlTtqlv9ewJXV","genre":"ALT_METAL"},{"albumId":"0nmLUAAUIUfm8q8Mq3mRAV","genre":"ALT_METAL"},{"albumId":"1V0sdomb0xeyfhaKJASMaQ","genre":"ALT_METAL"},{"albumId":"5LEXck3kfixFaA3CqVE7bC","genre":"ALT_METAL"},{"albumId":"5jIULgICQWt4vofcaxfSva","genre":"ALT_METAL"},{"albumId":"4xzzmQZfCz1keTBkIgQZFc","genre":"ALT_METAL"},{"albumId":"2MwTe2PM8IAZy84vfYtpEz","genre":"ALT_METAL"},{"albumId":"1kWR9RXEeXaSnK4VkRGEHn","genre":"ALT_METAL"},{"albumId":"0vbumemAdoqTB9kfx6j0rC","genre":"ALT_METAL"},{"albumId":"59GwovfBk0Kp2HJw1G7E5Q","genre":"ALT_METAL"},{"albumId":"5z6hB6RdG0y7YOjQAo0Y76","genre":"ALT_METAL"},{"albumId":"4ENDNin0EF4elzkaWLvbAM","genre":"ALT_METAL"},{"albumId":"7D7V6M05UIOTjLdqbwRX0w","genre":"ALT_METAL"},{"albumId":"0U7asaf4jS8EORTjHEWNcJ","genre":"ALT_METAL"},{"albumId":"4IrzBBK9aFlpjtcdi9lAVJ","genre":"ALT_METAL"},{"albumId":"2i6nd4FV6y7K9fln6eelmR","genre":"ALT_METAL"},{"albumId":"6Vs7MJ1hAEC9Pok6y4JzvV","genre":"ALT_METAL"},{"albumId":"0gsiszk6JWYwAyGvaTTud4","genre":"ALT_METAL"},{"albumId":"2qiWMIdE9TAxRAhPGX7aU7","genre":"ALT_METAL"},{"albumId":"0A3y56apHg0MRM83MLBwhM","genre":"ALT_METAL"},{"albumId":"5kraiS48djh6l8bU1Ob0Xt","genre":"ALT_METAL"},{"albumId":"1vQRctOyiOZlxElJNOWjdA","genre":"ALT_METAL"},{"albumId":"3m4tEvOqwOSk3Yy5apKaFq","genre":"ALT_METAL"},{"albumId":"4OINeWvNlmlwyVhDNRm8Md","genre":"ALT_METAL"},{"albumId":"2sjF68plsvYE7M3FaMf6rD","genre":"ALT_METAL"},{"albumId":"25UI5uaK9P010LARRVhCgE","genre":"ALT_METAL"},{"albumId":"4LaRYkT4oy47wEuQgkLBul","genre":"ALT_METAL"},{"albumId":"2VpFHHgyMZkkyvIfF8PLEX","genre":"ALT_METAL"},{"albumId":"0voL6PmVkHip4kBCFmSWJ9","genre":"ALT_METAL"},{"albumId":"534jj1eAGpmBM3kebGVMRI","genre":"ALT_METAL"},{"albumId":"1ZGRVRW8pVfkewIaOd0F9x","genre":"ALT_METAL"},{"albumId":"3iujwHZI1dxK4xYkc35b6T","genre":"ALT_METAL"},{"albumId":"3UAagAbCkeQq6RR9pBuIYp","genre":"ALT_METAL"},{"albumId":"/4PoYwGOztIrPpBfRIlMSxP","genre":"ALT_METAL"},{"albumId":"0HogGfosAvj4tF3GTv2KIE","genre":"ALT_METAL"},{"albumId":"6jWde94ln40epKIQCd8XUh","genre":"ALT_METAL"},{"albumId":"6vPDxNI1I3FFSMmc7MLoDT","genre":"ALT_METAL"},{"albumId":"54v36g1GXO8qt6sMYDshH2","genre":"ALT_METAL"},{"albumId":"2I7Zi1i6SXXLbVyrFK0KhT","genre":"ALT_METAL"},{"albumId":"3T2Hq3PpqBroi2CcnmcUUH","genre":"ALT_METAL"},{"albumId":"5l5m1hnH4punS1GQXgEi3T","genre":"ALT_METAL"},{"albumId":"2fjLRxrWTlE20dPbICrNnh","genre":"ALT_METAL"},{"albumId":"6ddYtSz22M5tq5tVWMgxWj","genre":"ALT_METAL"}],"playlists":[{"playlistId":"37i9dQZF1DWY5ai7gxfuaS","genre":"ALT_METAL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</si>
</sst>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1838325</xdr:colOff>
          <xdr:row>0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4" totalsRowShown="0" headerRowDxfId="1">
  <autoFilter ref="A1:C1048574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hyperlink" Target="https://open.spotify.com/intl-fr/album/5kraiS48djh6l8bU1Ob0Xt?si=ARZLM7XwRFu2ymOhTk7d5g" TargetMode="External"/><Relationship Id="rId1" Type="http://schemas.openxmlformats.org/officeDocument/2006/relationships/hyperlink" Target="https://open.spotify.com/intl-fr/album/5jIULgICQWt4vofcaxfSva?si=Z9KPxbGaTfukM9NTjEJmfg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https://open.spotify.com/playlist/37i9dQZF1DWY5ai7gxfuaS?si=4ff3b5ad304e4b0d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24"/>
  <sheetViews>
    <sheetView workbookViewId="0">
      <selection activeCell="B26" sqref="B26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59</v>
      </c>
      <c r="B1" s="3" t="s">
        <v>58</v>
      </c>
      <c r="C1" s="3" t="s">
        <v>1</v>
      </c>
    </row>
    <row r="2" spans="1:3" x14ac:dyDescent="0.25">
      <c r="A2" s="1" t="s">
        <v>63</v>
      </c>
      <c r="B2" t="str">
        <f>MID(A2,LEN("https://open.spotify.com/intl-fr/artist/ "),FIND("?",A2)-LEN("https://open.spotify.com/intl-fr/artist/ "))</f>
        <v>41Q0HrwWBtuUkJc7C1Rp6K</v>
      </c>
      <c r="C2" t="s">
        <v>6</v>
      </c>
    </row>
    <row r="3" spans="1:3" x14ac:dyDescent="0.25">
      <c r="A3" s="1" t="s">
        <v>64</v>
      </c>
      <c r="B3" t="str">
        <f>MID(A3,LEN("https://open.spotify.com/intl-fr/artist/ "),FIND("?",A3)-LEN("https://open.spotify.com/intl-fr/artist/ "))</f>
        <v>6DX31A4wAIGzrnZXYYXUke</v>
      </c>
      <c r="C3" t="s">
        <v>6</v>
      </c>
    </row>
    <row r="4" spans="1:3" x14ac:dyDescent="0.25">
      <c r="A4" t="s">
        <v>65</v>
      </c>
      <c r="B4" t="str">
        <f t="shared" ref="B4:B24" si="0">MID(A4,LEN("https://open.spotify.com/intl-fr/artist/ "),FIND("?",A4)-LEN("https://open.spotify.com/intl-fr/artist/ "))</f>
        <v>58jeN5Whh7fhR67rE46qBt</v>
      </c>
      <c r="C4" t="s">
        <v>6</v>
      </c>
    </row>
    <row r="5" spans="1:3" x14ac:dyDescent="0.25">
      <c r="A5" t="s">
        <v>66</v>
      </c>
      <c r="B5" t="str">
        <f t="shared" si="0"/>
        <v>5BtHciL0e0zOP7prIHn3pP</v>
      </c>
      <c r="C5" t="s">
        <v>6</v>
      </c>
    </row>
    <row r="6" spans="1:3" x14ac:dyDescent="0.25">
      <c r="A6" t="s">
        <v>67</v>
      </c>
      <c r="B6" t="str">
        <f t="shared" si="0"/>
        <v>69k6uTSZMPLpSnhmLCiKxQ</v>
      </c>
      <c r="C6" t="s">
        <v>6</v>
      </c>
    </row>
    <row r="7" spans="1:3" x14ac:dyDescent="0.25">
      <c r="A7" t="s">
        <v>68</v>
      </c>
      <c r="B7" t="str">
        <f t="shared" si="0"/>
        <v>4ygqEKxbe61knnDaodGFmi</v>
      </c>
      <c r="C7" t="s">
        <v>6</v>
      </c>
    </row>
    <row r="8" spans="1:3" x14ac:dyDescent="0.25">
      <c r="A8" t="s">
        <v>69</v>
      </c>
      <c r="B8" t="str">
        <f t="shared" si="0"/>
        <v>4olk2DDoPvzAJlJBonZFHk</v>
      </c>
      <c r="C8" t="s">
        <v>6</v>
      </c>
    </row>
    <row r="9" spans="1:3" x14ac:dyDescent="0.25">
      <c r="A9" t="s">
        <v>70</v>
      </c>
      <c r="B9" t="str">
        <f t="shared" si="0"/>
        <v>4olk2DDoPvzAJlJBonZFHk</v>
      </c>
      <c r="C9" t="s">
        <v>6</v>
      </c>
    </row>
    <row r="10" spans="1:3" x14ac:dyDescent="0.25">
      <c r="A10" t="s">
        <v>71</v>
      </c>
      <c r="B10" t="str">
        <f t="shared" si="0"/>
        <v>3TOqt5oJwL9BE2NG9MEwDa</v>
      </c>
      <c r="C10" t="s">
        <v>6</v>
      </c>
    </row>
    <row r="11" spans="1:3" x14ac:dyDescent="0.25">
      <c r="A11" t="s">
        <v>72</v>
      </c>
      <c r="B11" t="str">
        <f t="shared" si="0"/>
        <v>0CPFYzByhaEMhIJ5Gpy7li</v>
      </c>
      <c r="C11" t="s">
        <v>6</v>
      </c>
    </row>
    <row r="12" spans="1:3" x14ac:dyDescent="0.25">
      <c r="A12" t="s">
        <v>73</v>
      </c>
      <c r="B12" t="str">
        <f t="shared" si="0"/>
        <v>3SvO94czxVG88Ckqz2NMk0</v>
      </c>
      <c r="C12" t="s">
        <v>6</v>
      </c>
    </row>
    <row r="13" spans="1:3" x14ac:dyDescent="0.25">
      <c r="A13" t="s">
        <v>74</v>
      </c>
      <c r="B13" t="str">
        <f t="shared" si="0"/>
        <v>4HrkLxQHZ5mgCtIVpiH5QX</v>
      </c>
      <c r="C13" t="s">
        <v>6</v>
      </c>
    </row>
    <row r="14" spans="1:3" x14ac:dyDescent="0.25">
      <c r="A14" t="s">
        <v>75</v>
      </c>
      <c r="B14" t="str">
        <f t="shared" si="0"/>
        <v>0u3d5PM2FuEuG5QuUdt8mT</v>
      </c>
      <c r="C14" t="s">
        <v>6</v>
      </c>
    </row>
    <row r="15" spans="1:3" x14ac:dyDescent="0.25">
      <c r="A15" t="s">
        <v>76</v>
      </c>
      <c r="B15" t="str">
        <f t="shared" si="0"/>
        <v>165ZgPlLkK7bf5bDoFc6Sb</v>
      </c>
      <c r="C15" t="s">
        <v>6</v>
      </c>
    </row>
    <row r="16" spans="1:3" x14ac:dyDescent="0.25">
      <c r="A16" t="s">
        <v>77</v>
      </c>
      <c r="B16" t="str">
        <f t="shared" si="0"/>
        <v>1Dvfqq39HxvCJ3GvfeIFuT</v>
      </c>
      <c r="C16" t="s">
        <v>6</v>
      </c>
    </row>
    <row r="17" spans="1:3" x14ac:dyDescent="0.25">
      <c r="A17" t="s">
        <v>78</v>
      </c>
      <c r="B17" t="str">
        <f t="shared" si="0"/>
        <v>4g3JlT9j18DeWH7gr1uF6L</v>
      </c>
      <c r="C17" t="s">
        <v>6</v>
      </c>
    </row>
    <row r="18" spans="1:3" x14ac:dyDescent="0.25">
      <c r="A18" t="s">
        <v>79</v>
      </c>
      <c r="B18" t="str">
        <f t="shared" si="0"/>
        <v>4RddZ3iHvSpGV4dvATac9X</v>
      </c>
      <c r="C18" t="s">
        <v>6</v>
      </c>
    </row>
    <row r="19" spans="1:3" x14ac:dyDescent="0.25">
      <c r="A19" t="s">
        <v>80</v>
      </c>
      <c r="B19" t="str">
        <f t="shared" si="0"/>
        <v>0Vpec38i5geCuhm1qZNqGl</v>
      </c>
      <c r="C19" t="s">
        <v>6</v>
      </c>
    </row>
    <row r="20" spans="1:3" x14ac:dyDescent="0.25">
      <c r="A20" t="s">
        <v>81</v>
      </c>
      <c r="B20" t="str">
        <f t="shared" si="0"/>
        <v>6xG7V5GWf6QWQu1EFL3WJ8</v>
      </c>
      <c r="C20" t="s">
        <v>6</v>
      </c>
    </row>
    <row r="21" spans="1:3" x14ac:dyDescent="0.25">
      <c r="A21" t="s">
        <v>82</v>
      </c>
      <c r="B21" t="str">
        <f t="shared" si="0"/>
        <v>5S6hjAxgxjsLylsTtMIimO</v>
      </c>
      <c r="C21" t="s">
        <v>6</v>
      </c>
    </row>
    <row r="22" spans="1:3" x14ac:dyDescent="0.25">
      <c r="A22" t="s">
        <v>83</v>
      </c>
      <c r="B22" t="str">
        <f t="shared" si="0"/>
        <v>14hUMFyndDg4AQ3jP8cljs</v>
      </c>
      <c r="C22" t="s">
        <v>6</v>
      </c>
    </row>
    <row r="23" spans="1:3" x14ac:dyDescent="0.25">
      <c r="A23" t="s">
        <v>84</v>
      </c>
      <c r="B23" t="str">
        <f t="shared" si="0"/>
        <v>05fG473iIaoy82BF1aGhL8</v>
      </c>
      <c r="C23" t="s">
        <v>6</v>
      </c>
    </row>
    <row r="24" spans="1:3" x14ac:dyDescent="0.25">
      <c r="A24" t="s">
        <v>85</v>
      </c>
      <c r="B24" t="str">
        <f t="shared" si="0"/>
        <v>2UazAtjfzqBF0Nho2awK4z</v>
      </c>
      <c r="C24" t="s">
        <v>6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48"/>
  <sheetViews>
    <sheetView tabSelected="1" topLeftCell="A16" workbookViewId="0">
      <selection activeCell="B37" sqref="B37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60</v>
      </c>
      <c r="B1" s="3" t="s">
        <v>61</v>
      </c>
      <c r="C1" s="3" t="s">
        <v>1</v>
      </c>
    </row>
    <row r="2" spans="1:3" x14ac:dyDescent="0.25">
      <c r="A2" s="1" t="s">
        <v>86</v>
      </c>
      <c r="B2" t="str">
        <f>MID(A2,LEN("https://open.spotify.com/intl-fr/album/ "),FIND("?",A2)-LEN("https://open.spotify.com/intl-fr/album/ "))</f>
        <v>44IoacfwUkvviGnihTUv1X</v>
      </c>
      <c r="C2" t="s">
        <v>6</v>
      </c>
    </row>
    <row r="3" spans="1:3" x14ac:dyDescent="0.25">
      <c r="A3" s="1" t="s">
        <v>87</v>
      </c>
      <c r="B3" t="str">
        <f>MID(A3,LEN("https://open.spotify.com/intl-fr/album/ "),FIND("?",A3)-LEN("https://open.spotify.com/intl-fr/album/ "))</f>
        <v>4RXbqQIZqHp5VhyhQZkvD9</v>
      </c>
      <c r="C3" t="s">
        <v>6</v>
      </c>
    </row>
    <row r="4" spans="1:3" x14ac:dyDescent="0.25">
      <c r="A4" t="s">
        <v>88</v>
      </c>
      <c r="B4" t="str">
        <f t="shared" ref="B4:B48" si="0">MID(A4,LEN("https://open.spotify.com/intl-fr/album/ "),FIND("?",A4)-LEN("https://open.spotify.com/intl-fr/album/ "))</f>
        <v>0F3ZfxU7I01ePVwCCGbRSZ</v>
      </c>
      <c r="C4" t="s">
        <v>6</v>
      </c>
    </row>
    <row r="5" spans="1:3" x14ac:dyDescent="0.25">
      <c r="A5" t="s">
        <v>89</v>
      </c>
      <c r="B5" t="str">
        <f t="shared" si="0"/>
        <v>0GeWd0yUKXHbCXVag1mJvO</v>
      </c>
      <c r="C5" t="s">
        <v>6</v>
      </c>
    </row>
    <row r="6" spans="1:3" x14ac:dyDescent="0.25">
      <c r="A6" t="s">
        <v>90</v>
      </c>
      <c r="B6" t="str">
        <f t="shared" si="0"/>
        <v>2px7Z3Hvmb846rH8JHIiJh</v>
      </c>
      <c r="C6" t="s">
        <v>6</v>
      </c>
    </row>
    <row r="7" spans="1:3" x14ac:dyDescent="0.25">
      <c r="A7" t="s">
        <v>91</v>
      </c>
      <c r="B7" t="str">
        <f t="shared" si="0"/>
        <v>5klPnHQ5dy6Qm2Ul7h1lp5</v>
      </c>
      <c r="C7" t="s">
        <v>6</v>
      </c>
    </row>
    <row r="8" spans="1:3" x14ac:dyDescent="0.25">
      <c r="A8" t="s">
        <v>92</v>
      </c>
      <c r="B8" t="str">
        <f t="shared" si="0"/>
        <v>481JiVXZYUlTtqlv9ewJXV</v>
      </c>
      <c r="C8" t="s">
        <v>6</v>
      </c>
    </row>
    <row r="9" spans="1:3" x14ac:dyDescent="0.25">
      <c r="A9" t="s">
        <v>93</v>
      </c>
      <c r="B9" t="str">
        <f t="shared" si="0"/>
        <v>0nmLUAAUIUfm8q8Mq3mRAV</v>
      </c>
      <c r="C9" t="s">
        <v>6</v>
      </c>
    </row>
    <row r="10" spans="1:3" x14ac:dyDescent="0.25">
      <c r="A10" t="s">
        <v>94</v>
      </c>
      <c r="B10" t="str">
        <f t="shared" si="0"/>
        <v>1V0sdomb0xeyfhaKJASMaQ</v>
      </c>
      <c r="C10" t="s">
        <v>6</v>
      </c>
    </row>
    <row r="11" spans="1:3" x14ac:dyDescent="0.25">
      <c r="A11" t="s">
        <v>95</v>
      </c>
      <c r="B11" t="str">
        <f t="shared" si="0"/>
        <v>5LEXck3kfixFaA3CqVE7bC</v>
      </c>
      <c r="C11" t="s">
        <v>6</v>
      </c>
    </row>
    <row r="12" spans="1:3" x14ac:dyDescent="0.25">
      <c r="A12" s="1" t="s">
        <v>131</v>
      </c>
      <c r="B12" t="str">
        <f t="shared" si="0"/>
        <v>5jIULgICQWt4vofcaxfSva</v>
      </c>
      <c r="C12" t="s">
        <v>6</v>
      </c>
    </row>
    <row r="13" spans="1:3" x14ac:dyDescent="0.25">
      <c r="A13" t="s">
        <v>96</v>
      </c>
      <c r="B13" t="str">
        <f t="shared" si="0"/>
        <v>4xzzmQZfCz1keTBkIgQZFc</v>
      </c>
      <c r="C13" t="s">
        <v>6</v>
      </c>
    </row>
    <row r="14" spans="1:3" x14ac:dyDescent="0.25">
      <c r="A14" t="s">
        <v>97</v>
      </c>
      <c r="B14" t="str">
        <f t="shared" si="0"/>
        <v>2MwTe2PM8IAZy84vfYtpEz</v>
      </c>
      <c r="C14" t="s">
        <v>6</v>
      </c>
    </row>
    <row r="15" spans="1:3" x14ac:dyDescent="0.25">
      <c r="A15" t="s">
        <v>98</v>
      </c>
      <c r="B15" t="str">
        <f t="shared" si="0"/>
        <v>1kWR9RXEeXaSnK4VkRGEHn</v>
      </c>
      <c r="C15" t="s">
        <v>6</v>
      </c>
    </row>
    <row r="16" spans="1:3" x14ac:dyDescent="0.25">
      <c r="A16" t="s">
        <v>99</v>
      </c>
      <c r="B16" t="str">
        <f t="shared" si="0"/>
        <v>0vbumemAdoqTB9kfx6j0rC</v>
      </c>
      <c r="C16" t="s">
        <v>6</v>
      </c>
    </row>
    <row r="17" spans="1:3" x14ac:dyDescent="0.25">
      <c r="A17" t="s">
        <v>100</v>
      </c>
      <c r="B17" t="str">
        <f t="shared" si="0"/>
        <v>59GwovfBk0Kp2HJw1G7E5Q</v>
      </c>
      <c r="C17" t="s">
        <v>6</v>
      </c>
    </row>
    <row r="18" spans="1:3" x14ac:dyDescent="0.25">
      <c r="A18" t="s">
        <v>101</v>
      </c>
      <c r="B18" t="str">
        <f t="shared" si="0"/>
        <v>5z6hB6RdG0y7YOjQAo0Y76</v>
      </c>
      <c r="C18" t="s">
        <v>6</v>
      </c>
    </row>
    <row r="19" spans="1:3" x14ac:dyDescent="0.25">
      <c r="A19" t="s">
        <v>102</v>
      </c>
      <c r="B19" t="str">
        <f t="shared" si="0"/>
        <v>4ENDNin0EF4elzkaWLvbAM</v>
      </c>
      <c r="C19" t="s">
        <v>6</v>
      </c>
    </row>
    <row r="20" spans="1:3" x14ac:dyDescent="0.25">
      <c r="A20" t="s">
        <v>103</v>
      </c>
      <c r="B20" t="str">
        <f t="shared" si="0"/>
        <v>7D7V6M05UIOTjLdqbwRX0w</v>
      </c>
      <c r="C20" t="s">
        <v>6</v>
      </c>
    </row>
    <row r="21" spans="1:3" x14ac:dyDescent="0.25">
      <c r="A21" t="s">
        <v>104</v>
      </c>
      <c r="B21" t="str">
        <f t="shared" si="0"/>
        <v>0U7asaf4jS8EORTjHEWNcJ</v>
      </c>
      <c r="C21" t="s">
        <v>6</v>
      </c>
    </row>
    <row r="22" spans="1:3" x14ac:dyDescent="0.25">
      <c r="A22" t="s">
        <v>105</v>
      </c>
      <c r="B22" t="str">
        <f t="shared" si="0"/>
        <v>4IrzBBK9aFlpjtcdi9lAVJ</v>
      </c>
      <c r="C22" t="s">
        <v>6</v>
      </c>
    </row>
    <row r="23" spans="1:3" x14ac:dyDescent="0.25">
      <c r="A23" t="s">
        <v>106</v>
      </c>
      <c r="B23" t="str">
        <f t="shared" si="0"/>
        <v>2i6nd4FV6y7K9fln6eelmR</v>
      </c>
      <c r="C23" t="s">
        <v>6</v>
      </c>
    </row>
    <row r="24" spans="1:3" x14ac:dyDescent="0.25">
      <c r="A24" t="s">
        <v>107</v>
      </c>
      <c r="B24" t="str">
        <f t="shared" si="0"/>
        <v>6Vs7MJ1hAEC9Pok6y4JzvV</v>
      </c>
      <c r="C24" t="s">
        <v>6</v>
      </c>
    </row>
    <row r="25" spans="1:3" x14ac:dyDescent="0.25">
      <c r="A25" t="s">
        <v>108</v>
      </c>
      <c r="B25" t="str">
        <f t="shared" si="0"/>
        <v>0gsiszk6JWYwAyGvaTTud4</v>
      </c>
      <c r="C25" t="s">
        <v>6</v>
      </c>
    </row>
    <row r="26" spans="1:3" x14ac:dyDescent="0.25">
      <c r="A26" t="s">
        <v>109</v>
      </c>
      <c r="B26" t="str">
        <f t="shared" si="0"/>
        <v>2qiWMIdE9TAxRAhPGX7aU7</v>
      </c>
      <c r="C26" t="s">
        <v>6</v>
      </c>
    </row>
    <row r="27" spans="1:3" x14ac:dyDescent="0.25">
      <c r="A27" t="s">
        <v>110</v>
      </c>
      <c r="B27" t="str">
        <f t="shared" si="0"/>
        <v>0A3y56apHg0MRM83MLBwhM</v>
      </c>
      <c r="C27" t="s">
        <v>6</v>
      </c>
    </row>
    <row r="28" spans="1:3" x14ac:dyDescent="0.25">
      <c r="A28" s="1" t="s">
        <v>132</v>
      </c>
      <c r="B28" t="str">
        <f t="shared" si="0"/>
        <v>5kraiS48djh6l8bU1Ob0Xt</v>
      </c>
      <c r="C28" t="s">
        <v>6</v>
      </c>
    </row>
    <row r="29" spans="1:3" x14ac:dyDescent="0.25">
      <c r="A29" t="s">
        <v>111</v>
      </c>
      <c r="B29" t="str">
        <f t="shared" si="0"/>
        <v>1vQRctOyiOZlxElJNOWjdA</v>
      </c>
      <c r="C29" t="s">
        <v>6</v>
      </c>
    </row>
    <row r="30" spans="1:3" x14ac:dyDescent="0.25">
      <c r="A30" t="s">
        <v>112</v>
      </c>
      <c r="B30" t="str">
        <f t="shared" si="0"/>
        <v>3m4tEvOqwOSk3Yy5apKaFq</v>
      </c>
      <c r="C30" t="s">
        <v>6</v>
      </c>
    </row>
    <row r="31" spans="1:3" x14ac:dyDescent="0.25">
      <c r="A31" t="s">
        <v>113</v>
      </c>
      <c r="B31" t="str">
        <f t="shared" si="0"/>
        <v>2sjF68plsvYE7M3FaMf6rD</v>
      </c>
      <c r="C31" t="s">
        <v>6</v>
      </c>
    </row>
    <row r="32" spans="1:3" x14ac:dyDescent="0.25">
      <c r="A32" t="s">
        <v>114</v>
      </c>
      <c r="B32" t="str">
        <f t="shared" si="0"/>
        <v>25UI5uaK9P010LARRVhCgE</v>
      </c>
      <c r="C32" t="s">
        <v>6</v>
      </c>
    </row>
    <row r="33" spans="1:3" x14ac:dyDescent="0.25">
      <c r="A33" t="s">
        <v>115</v>
      </c>
      <c r="B33" t="str">
        <f t="shared" si="0"/>
        <v>4LaRYkT4oy47wEuQgkLBul</v>
      </c>
      <c r="C33" t="s">
        <v>6</v>
      </c>
    </row>
    <row r="34" spans="1:3" x14ac:dyDescent="0.25">
      <c r="A34" t="s">
        <v>116</v>
      </c>
      <c r="B34" t="str">
        <f t="shared" si="0"/>
        <v>2VpFHHgyMZkkyvIfF8PLEX</v>
      </c>
      <c r="C34" t="s">
        <v>6</v>
      </c>
    </row>
    <row r="35" spans="1:3" x14ac:dyDescent="0.25">
      <c r="A35" t="s">
        <v>117</v>
      </c>
      <c r="B35" t="str">
        <f t="shared" si="0"/>
        <v>0voL6PmVkHip4kBCFmSWJ9</v>
      </c>
      <c r="C35" t="s">
        <v>6</v>
      </c>
    </row>
    <row r="36" spans="1:3" x14ac:dyDescent="0.25">
      <c r="A36" t="s">
        <v>118</v>
      </c>
      <c r="B36" t="str">
        <f t="shared" si="0"/>
        <v>534jj1eAGpmBM3kebGVMRI</v>
      </c>
      <c r="C36" t="s">
        <v>6</v>
      </c>
    </row>
    <row r="37" spans="1:3" x14ac:dyDescent="0.25">
      <c r="A37" t="s">
        <v>119</v>
      </c>
      <c r="B37" t="str">
        <f t="shared" si="0"/>
        <v>1ZGRVRW8pVfkewIaOd0F9x</v>
      </c>
      <c r="C37" t="s">
        <v>6</v>
      </c>
    </row>
    <row r="38" spans="1:3" x14ac:dyDescent="0.25">
      <c r="A38" t="s">
        <v>120</v>
      </c>
      <c r="B38" t="str">
        <f t="shared" si="0"/>
        <v>3iujwHZI1dxK4xYkc35b6T</v>
      </c>
      <c r="C38" t="s">
        <v>6</v>
      </c>
    </row>
    <row r="39" spans="1:3" x14ac:dyDescent="0.25">
      <c r="A39" t="s">
        <v>121</v>
      </c>
      <c r="B39" t="str">
        <f t="shared" si="0"/>
        <v>3UAagAbCkeQq6RR9pBuIYp</v>
      </c>
      <c r="C39" t="s">
        <v>6</v>
      </c>
    </row>
    <row r="40" spans="1:3" x14ac:dyDescent="0.25">
      <c r="A40" t="s">
        <v>122</v>
      </c>
      <c r="B40" t="str">
        <f t="shared" si="0"/>
        <v>0HogGfosAvj4tF3GTv2KIE</v>
      </c>
      <c r="C40" t="s">
        <v>6</v>
      </c>
    </row>
    <row r="41" spans="1:3" x14ac:dyDescent="0.25">
      <c r="A41" t="s">
        <v>123</v>
      </c>
      <c r="B41" t="str">
        <f t="shared" si="0"/>
        <v>6jWde94ln40epKIQCd8XUh</v>
      </c>
      <c r="C41" t="s">
        <v>6</v>
      </c>
    </row>
    <row r="42" spans="1:3" x14ac:dyDescent="0.25">
      <c r="A42" t="s">
        <v>124</v>
      </c>
      <c r="B42" t="str">
        <f t="shared" si="0"/>
        <v>6vPDxNI1I3FFSMmc7MLoDT</v>
      </c>
      <c r="C42" t="s">
        <v>6</v>
      </c>
    </row>
    <row r="43" spans="1:3" x14ac:dyDescent="0.25">
      <c r="A43" t="s">
        <v>125</v>
      </c>
      <c r="B43" t="str">
        <f t="shared" si="0"/>
        <v>54v36g1GXO8qt6sMYDshH2</v>
      </c>
      <c r="C43" t="s">
        <v>6</v>
      </c>
    </row>
    <row r="44" spans="1:3" x14ac:dyDescent="0.25">
      <c r="A44" t="s">
        <v>126</v>
      </c>
      <c r="B44" t="str">
        <f t="shared" si="0"/>
        <v>2I7Zi1i6SXXLbVyrFK0KhT</v>
      </c>
      <c r="C44" t="s">
        <v>6</v>
      </c>
    </row>
    <row r="45" spans="1:3" x14ac:dyDescent="0.25">
      <c r="A45" t="s">
        <v>127</v>
      </c>
      <c r="B45" t="str">
        <f t="shared" si="0"/>
        <v>3T2Hq3PpqBroi2CcnmcUUH</v>
      </c>
      <c r="C45" t="s">
        <v>6</v>
      </c>
    </row>
    <row r="46" spans="1:3" x14ac:dyDescent="0.25">
      <c r="A46" t="s">
        <v>128</v>
      </c>
      <c r="B46" t="str">
        <f t="shared" si="0"/>
        <v>5l5m1hnH4punS1GQXgEi3T</v>
      </c>
      <c r="C46" t="s">
        <v>6</v>
      </c>
    </row>
    <row r="47" spans="1:3" x14ac:dyDescent="0.25">
      <c r="A47" t="s">
        <v>129</v>
      </c>
      <c r="B47" t="str">
        <f t="shared" si="0"/>
        <v>2fjLRxrWTlE20dPbICrNnh</v>
      </c>
      <c r="C47" t="s">
        <v>6</v>
      </c>
    </row>
    <row r="48" spans="1:3" x14ac:dyDescent="0.25">
      <c r="A48" t="s">
        <v>130</v>
      </c>
      <c r="B48" t="str">
        <f t="shared" si="0"/>
        <v>6ddYtSz22M5tq5tVWMgxWj</v>
      </c>
      <c r="C48" t="s">
        <v>6</v>
      </c>
    </row>
  </sheetData>
  <hyperlinks>
    <hyperlink ref="A12" r:id="rId1" xr:uid="{3240240B-4689-4E00-85EE-4718C2EFFFD3}"/>
    <hyperlink ref="A28" r:id="rId2" xr:uid="{DBDCFE25-B28D-462A-8246-2DF221D8269E}"/>
  </hyperlinks>
  <pageMargins left="0.7" right="0.7" top="0.75" bottom="0.75" header="0.3" footer="0.3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"/>
  <sheetViews>
    <sheetView workbookViewId="0">
      <selection activeCell="A3" sqref="A3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3" customFormat="1" x14ac:dyDescent="0.25">
      <c r="A1" s="2" t="s">
        <v>2</v>
      </c>
      <c r="B1" s="2" t="s">
        <v>0</v>
      </c>
      <c r="C1" s="2" t="s">
        <v>1</v>
      </c>
    </row>
    <row r="2" spans="1:3" x14ac:dyDescent="0.25">
      <c r="A2" s="1" t="s">
        <v>62</v>
      </c>
      <c r="B2" t="str">
        <f>MID(A2,LEN("https://open.spotify.com/playlist/ "),FIND("?",A2)-LEN("https://open.spotify.com/playlist/ "))</f>
        <v>37i9dQZF1DWY5ai7gxfuaS</v>
      </c>
      <c r="C2" t="s">
        <v>6</v>
      </c>
    </row>
    <row r="3" spans="1:3" x14ac:dyDescent="0.25">
      <c r="A3" s="1"/>
    </row>
  </sheetData>
  <hyperlinks>
    <hyperlink ref="A2" r:id="rId1" xr:uid="{D089BE78-74A7-42D8-8FAC-51361345CB8F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5" x14ac:dyDescent="0.25"/>
  <cols>
    <col min="1" max="1" width="51.7109375" customWidth="1"/>
  </cols>
  <sheetData>
    <row r="1" spans="1:1" x14ac:dyDescent="0.25">
      <c r="A1" t="s">
        <v>57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33</v>
      </c>
    </row>
    <row r="32" spans="1:1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36</v>
      </c>
    </row>
    <row r="35" spans="1:1" x14ac:dyDescent="0.25">
      <c r="A35" t="s">
        <v>37</v>
      </c>
    </row>
    <row r="36" spans="1:1" x14ac:dyDescent="0.25">
      <c r="A36" t="s">
        <v>38</v>
      </c>
    </row>
    <row r="37" spans="1:1" x14ac:dyDescent="0.25">
      <c r="A37" t="s">
        <v>39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43</v>
      </c>
    </row>
    <row r="42" spans="1:1" x14ac:dyDescent="0.25">
      <c r="A42" t="s">
        <v>44</v>
      </c>
    </row>
    <row r="43" spans="1:1" x14ac:dyDescent="0.25">
      <c r="A43" t="s">
        <v>45</v>
      </c>
    </row>
    <row r="44" spans="1:1" x14ac:dyDescent="0.25">
      <c r="A44" t="s">
        <v>46</v>
      </c>
    </row>
    <row r="45" spans="1:1" x14ac:dyDescent="0.25">
      <c r="A45" t="s">
        <v>47</v>
      </c>
    </row>
    <row r="46" spans="1:1" x14ac:dyDescent="0.25">
      <c r="A46" t="s">
        <v>48</v>
      </c>
    </row>
    <row r="47" spans="1:1" x14ac:dyDescent="0.25">
      <c r="A47" t="s">
        <v>49</v>
      </c>
    </row>
    <row r="48" spans="1:1" x14ac:dyDescent="0.25">
      <c r="A48" t="s">
        <v>50</v>
      </c>
    </row>
    <row r="49" spans="1:1" x14ac:dyDescent="0.25">
      <c r="A49" t="s">
        <v>51</v>
      </c>
    </row>
    <row r="50" spans="1:1" x14ac:dyDescent="0.25">
      <c r="A50" t="s">
        <v>52</v>
      </c>
    </row>
    <row r="51" spans="1:1" x14ac:dyDescent="0.25">
      <c r="A51" t="s">
        <v>53</v>
      </c>
    </row>
    <row r="52" spans="1:1" x14ac:dyDescent="0.25">
      <c r="A52" t="s">
        <v>54</v>
      </c>
    </row>
    <row r="53" spans="1:1" x14ac:dyDescent="0.25">
      <c r="A53" t="s">
        <v>55</v>
      </c>
    </row>
    <row r="54" spans="1:1" x14ac:dyDescent="0.25">
      <c r="A54" t="s">
        <v>56</v>
      </c>
    </row>
    <row r="55" spans="1:1" x14ac:dyDescent="0.25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workbookViewId="0">
      <selection activeCell="A2" sqref="A2"/>
    </sheetView>
  </sheetViews>
  <sheetFormatPr baseColWidth="10" defaultRowHeight="15" x14ac:dyDescent="0.25"/>
  <cols>
    <col min="1" max="1" width="27.7109375" customWidth="1"/>
  </cols>
  <sheetData>
    <row r="1" spans="1:1" ht="39" customHeight="1" x14ac:dyDescent="0.25"/>
    <row r="2" spans="1:1" x14ac:dyDescent="0.25">
      <c r="A2" t="s">
        <v>133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1838325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2023-11-01T21:05:09Z</dcterms:modified>
</cp:coreProperties>
</file>