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IndustrialMetal\"/>
    </mc:Choice>
  </mc:AlternateContent>
  <xr:revisionPtr revIDLastSave="0" documentId="13_ncr:1_{C7DCA7C3-88CA-48CC-A64A-A0315ABED864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4" i="1"/>
  <c r="B5" i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<sst xmlns="http://schemas.openxmlformats.org/spreadsheetml/2006/main" count="291" uniqueCount="176">
  <si>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</si>
  <si>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</si>
  <si>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</si>
  <si>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</si>
  <si>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</si>
  <si>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</si>
  <si>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</si>
  <si>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</si>
  <si>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</si>
  <si>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</si>
  <si>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</si>
  <si>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</si>
  <si>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</si>
  <si>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</si>
  <si>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</si>
  <si>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</si>
  <si>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</si>
  <si>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</si>
  <si>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</si>
  <si>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</si>
  <si>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</si>
  <si>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</si>
  <si>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</si>
  <si>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</si>
  <si>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</si>
  <si>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</si>
  <si>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</si>
  <si>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</si>
  <si>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</si>
  <si>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</si>
  <si>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</si>
  <si>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</si>
  <si>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</si>
  <si>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</si>
  <si>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</si>
  <si>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</si>
  <si>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</si>
  <si>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</si>
  <si>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</si>
  <si>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</si>
  <si>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</si>
  <si>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</si>
  <si>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</si>
  <si>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</si>
  <si>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</si>
  <si>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</si>
  <si>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</si>
  <si>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</si>
  <si>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</si>
  <si>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</si>
  <si>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</si>
  <si>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</si>
  <si>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</si>
  <si>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</si>
  <si>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</si>
  <si>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</si>
  <si>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</si>
  <si>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</si>
  <si>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</si>
  <si>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</si>
  <si>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</si>
  <si>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</si>
  <si>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https://open.spotify.com/intl-fr/artist/1J1BZmalh0CsNPQCew4CE0?si=46724237f4b44b9a</t>
  </si>
  <si>
    <t>https://open.spotify.com/intl-fr/artist/2dXmVYqg3jWUmkv7j4aWyb?si=19d11fca6911495b</t>
  </si>
  <si>
    <t>https://open.spotify.com/intl-fr/artist/6WVnBgqJfj9Iw9gpBed9fJ?si=0e119e3eb58741e3</t>
  </si>
  <si>
    <t>https://open.spotify.com/intl-fr/artist/52ZFTGbQ9miWMX8JYBvtOO?si=7cd87c4a86714721</t>
  </si>
  <si>
    <t>https://open.spotify.com/intl-fr/artist/2kS4yz85MaZlxp2VaS3BEe?si=e4cbbbc029b34f36</t>
  </si>
  <si>
    <t>https://open.spotify.com/intl-fr/artist/1OQRxZIPriIdtJCs1Dvd8w?si=3nVHSbtqQNeX7q13n_RSqg</t>
  </si>
  <si>
    <t>https://open.spotify.com/intl-fr/artist/1xE3snzm12GBK259IqEFlY?si=46186ccaae974aa5</t>
  </si>
  <si>
    <t>https://open.spotify.com/intl-fr/artist/35Uzsa9o0tZkdC4ZBtXuNV?si=35c3bec7e3a64794</t>
  </si>
  <si>
    <t>https://open.spotify.com/intl-fr/artist/1tg5jMp8FFjVqjgoxuEbSR?si=0b1bb9ad04d643d8</t>
  </si>
  <si>
    <t>https://open.spotify.com/intl-fr/artist/0oymLlKDzfa0XUYtOkSKnR?si=90fOQ5q3SPGLutL4ka2Y_g</t>
  </si>
  <si>
    <t>https://open.spotify.com/intl-fr/artist/7KomCxZv6D5qCVvefwMnwB?si=752909606f8846b4</t>
  </si>
  <si>
    <t>https://open.spotify.com/intl-fr/artist/7LZUPKL2PXy9cc8cmah47f?si=128ab66206254900</t>
  </si>
  <si>
    <t>https://open.spotify.com/intl-fr/artist/3ubX2xfDGeKJNSX020gY19?si=ba4388c83f3941d9</t>
  </si>
  <si>
    <t>https://open.spotify.com/intl-fr/artist/5cilSDFcAQcLwh0dNqMhrE?si=33120b06db7742ac</t>
  </si>
  <si>
    <t>https://open.spotify.com/intl-fr/artist/4trD4SoBB4R39txNX3Y96T?si=67b77444afdd4ce1</t>
  </si>
  <si>
    <t>https://open.spotify.com/intl-fr/artist/1RGjVd2AAPAXjVZWYkmf7p?si=607d4008ac684c2d</t>
  </si>
  <si>
    <t>https://open.spotify.com/intl-fr/artist/2KczmhlmHUuDVVtkXJjgAc?si=931532212fcf45f9</t>
  </si>
  <si>
    <t>https://open.spotify.com/intl-fr/artist/3V4IvzRQYP5mzuVtkcHgVa?si=0647ab52d8c44fbf</t>
  </si>
  <si>
    <t>https://open.spotify.com/intl-fr/artist/43LS7EQlybI646xtBJwulI?si=407b976ecbe84402</t>
  </si>
  <si>
    <t>https://open.spotify.com/intl-fr/artist/7FfAD7EYZbQ7aHPy9ujduD?si=c95a0fb1c2ed422e</t>
  </si>
  <si>
    <t>https://open.spotify.com/intl-fr/artist/3L90fW1E5CXEebumAP3CvD?si=96fa8ac2e8364ae8</t>
  </si>
  <si>
    <t>https://open.spotify.com/intl-fr/artist/5rIXueJu7zVE2gDZjUM6g8?si=6922f237881c4a2f</t>
  </si>
  <si>
    <t>https://open.spotify.com/intl-fr/artist/6SER9tY2pDIDVWVf5Ql97B?si=19730ed90ff14dc9</t>
  </si>
  <si>
    <t>https://open.spotify.com/intl-fr/artist/3LaHU3Xcdpq4UvTj74uYiK?si=765d943344a34c99</t>
  </si>
  <si>
    <t>https://open.spotify.com/intl-fr/artist/7zfZAtYvNGgUP8qBppnFGV?si=5r7yHZA8Q5KxB-9J6nlr8g</t>
  </si>
  <si>
    <t>https://open.spotify.com/intl-fr/artist/79S80ZWgVhIPMCHuvl6SkA?si=efb02c28d5a94c61</t>
  </si>
  <si>
    <t>https://open.spotify.com/intl-fr/artist/4DSNcg40nf6T3eNAObq1Lo?si=e399c7b26b6745f3</t>
  </si>
  <si>
    <t>https://open.spotify.com/intl-fr/artist/6r26MaDr8bqNALjXgYPXMa?si=eee4604da9184df4</t>
  </si>
  <si>
    <t>https://open.spotify.com/intl-fr/artist/1QLq3DjHn8KdTfUig43wP1?si=ae68f7e904ce469e</t>
  </si>
  <si>
    <t>https://open.spotify.com/intl-fr/artist/1UYhxPY1oqFUg1HfF8nV3k?si=b2ef9444406e46ab</t>
  </si>
  <si>
    <t>https://open.spotify.com/playlist/6yFXllxR12DDleCOeSf663?si=9df255549b2a4f4e</t>
  </si>
  <si>
    <t>https://open.spotify.com/playlist/0I4fAd7K0zIHBJYNw9fSuv?si=6b5d17695c234935</t>
  </si>
  <si>
    <t>https://open.spotify.com/playlist/4EeOIUQyjir5sDgcZAbeZB?si=7101dbfe7b4949f8</t>
  </si>
  <si>
    <t>https://open.spotify.com/playlist/48laTe2RpI1L3P9BZCKWx8?si=41167be53ac049d0</t>
  </si>
  <si>
    <t>https://open.spotify.com/intl-fr/album/2Z73HeYQNCf5T8dzzHaoz5?si=W9g9SJsiQn-kxebwnGZAqg</t>
  </si>
  <si>
    <t>https://open.spotify.com/intl-fr/album/2ar5Zr03qW59JVI2IPttC2?si=f3e476887842486d</t>
  </si>
  <si>
    <t>https://open.spotify.com/intl-fr/album/1QQyvZwJIBLCc80QBaKdLk?si=a19e13ab256440d6</t>
  </si>
  <si>
    <t>https://open.spotify.com/intl-fr/album/4Y7uz1hgB2pRf3F3nnCoW8?si=765aa090d35947b0</t>
  </si>
  <si>
    <t>https://open.spotify.com/intl-fr/album/5b4Ai4nnP5NtUDhmEnIuPk?si=a2302927817a4e29</t>
  </si>
  <si>
    <t>https://open.spotify.com/intl-fr/album/7K5jFhF6SovoDBnjv2zqku?si=P3lQEgWlT4ioqst7P7Sdyg</t>
  </si>
  <si>
    <t>https://open.spotify.com/intl-fr/album/55P5f9UFQdznUVG7FcBPCP?si=e1508037ba0c417a</t>
  </si>
  <si>
    <t>https://open.spotify.com/intl-fr/album/1gStSHuxB1XHGBzPDQHU9w?si=c07d7b52270a4e3b</t>
  </si>
  <si>
    <t>https://open.spotify.com/intl-fr/album/51Qo5yCX6CV1O0dIh1CWUn?si=yXiu1YI0QF2_sxqPFfW8cA</t>
  </si>
  <si>
    <t>https://open.spotify.com/intl-fr/album/0NYIogn8lKcjUgYl7pfCsC?si=52b833882d1548fc</t>
  </si>
  <si>
    <t>https://open.spotify.com/intl-fr/album/6uN6XCblZkRYjMXLRhyBWp?si=48e785ee829f4a55</t>
  </si>
  <si>
    <t>https://open.spotify.com/intl-fr/album/3eGgGNJ3r6PvcFo2ag0QRT?si=sqZWCY3YR8qSsVYmOstKGA</t>
  </si>
  <si>
    <t>https://open.spotify.com/intl-fr/album/2kBPVOM0vVUlihWChxqWMD?si=43f990a9d78c4711</t>
  </si>
  <si>
    <t>https://open.spotify.com/intl-fr/album/53YI50rKhz3nPg5kADW2X9?si=6Xj1xVT2SkWK_iFUQjW1Jw</t>
  </si>
  <si>
    <t>https://open.spotify.com/intl-fr/album/6S8KGIRhNAEgO0NVQlQeM2?si=5ac880dc3ce74987</t>
  </si>
  <si>
    <t>https://open.spotify.com/intl-fr/album/65GdWk0paVbY04benEKKIU?si=f7388bc8bf20475a</t>
  </si>
  <si>
    <t>https://open.spotify.com/intl-fr/album/0UWwEb7weI9WdpxPzD9aqV?si=982e4dfa2fc84250</t>
  </si>
  <si>
    <t>https://open.spotify.com/intl-fr/album/37812I03ggicgeRTImAJfh?si=e4f4b7b287d84034</t>
  </si>
  <si>
    <t>https://open.spotify.com/intl-fr/album/77cFG8Sj5EDuAupmGZhe6k?si=XL0qRR6CQu2EkQME6oKxjQ</t>
  </si>
  <si>
    <t>https://open.spotify.com/intl-fr/album/2v1The5Bq8KhTEqfGdifgu?si=5fcb5933df0c4698</t>
  </si>
  <si>
    <t>https://open.spotify.com/intl-fr/album/5fRIh0Yk4eFLst6Nj7RUDF?si=193f1c2bf8a94581</t>
  </si>
  <si>
    <t>https://open.spotify.com/intl-fr/album/7MUB0cZsBd8j01wpsXaIYS?si=lw1k2gE6RxWNiTK47NhIhQ</t>
  </si>
  <si>
    <t>https://open.spotify.com/intl-fr/album/3ZJ3LL2HFqIpH7WKQgjmlK?si=70d9a310c5fc43a8</t>
  </si>
  <si>
    <t>https://open.spotify.com/intl-fr/album/6IZgbdL3a9Ut9qKtTh4rDD?si=c3dbe740bdd8473c</t>
  </si>
  <si>
    <t>https://open.spotify.com/intl-fr/album/6yKmYGrPxDR7TdQNhyV7yA?si=JD8lQlz9TFy_Z8YQMWBeaQ</t>
  </si>
  <si>
    <t>https://open.spotify.com/intl-fr/album/2fTlEERumCwfvfRrB5kpWr?si=7f02ab69f4d44b00</t>
  </si>
  <si>
    <t>https://open.spotify.com/intl-fr/album/7irxR5thKGi2iVnXiRKLPi?si=a02d365bc065479c</t>
  </si>
  <si>
    <t>https://open.spotify.com/intl-fr/album/1OHtZO1O3RusTDvFsxSv21?si=1d5586dd83c348a7</t>
  </si>
  <si>
    <t>https://open.spotify.com/intl-fr/album/47Z7zIEHWy2ZQQzmg6B1w5?si=15bb52567243473a</t>
  </si>
  <si>
    <t>https://open.spotify.com/intl-fr/album/6xIX2aZCyYPqgqNFr58az0?si=36c21527f6be40c4</t>
  </si>
  <si>
    <t>https://open.spotify.com/intl-fr/album/7APnZJwayR3lH9aUDPDYQB?si=6e474fa1d8e64d09</t>
  </si>
  <si>
    <t>https://open.spotify.com/intl-fr/album/6kqX8YYU2vBjbzfGc03ya1?si=e7f72831fd8c47f4</t>
  </si>
  <si>
    <t>https://open.spotify.com/intl-fr/album/1rKIW5ufmjWTSCQPkQcuPu?si=ad054e2fc4344783</t>
  </si>
  <si>
    <t>https://open.spotify.com/intl-fr/album/4Db5w1mFaolDotknFJiteD?si=017f767e33a34af9</t>
  </si>
  <si>
    <t>https://open.spotify.com/intl-fr/album/2wz3P1w89gQd3iXdmF1IA5?si=4e6e5ecb0402401c</t>
  </si>
  <si>
    <t>https://open.spotify.com/intl-fr/album/5jDtSnutyV260a5P0fW7NR?si=0634169a8d2d431d</t>
  </si>
  <si>
    <t>https://open.spotify.com/intl-fr/album/2YeONO6X69sNRTxuMCwWTx?si=9440c8b0b1284633</t>
  </si>
  <si>
    <t>https://open.spotify.com/intl-fr/album/51wqCUWehVrNj2Ltc83zJu?si=5c5a27a4b6b64239</t>
  </si>
  <si>
    <t>https://open.spotify.com/intl-fr/album/5I7lLu8xXJfGRdFUqHaLQU?si=e3cbcbdc463b400c</t>
  </si>
  <si>
    <t>https://open.spotify.com/intl-fr/album/38sMTuugdCBsVPaBUjUMwG?si=dd0e8a16f1f948e9</t>
  </si>
  <si>
    <t>https://open.spotify.com/intl-fr/album/3rtlFuBOSsGtj9XyOEfbWv?si=d93d458403f74ae8</t>
  </si>
  <si>
    <t>https://open.spotify.com/intl-fr/album/5iprjaDXa5reRKpCL6L99A?si=d2a43f3e8e39437a</t>
  </si>
  <si>
    <t>https://open.spotify.com/intl-fr/album/1vQRctOyiOZlxElJNOWjdA?si=ca915bb99d72486e</t>
  </si>
  <si>
    <t>https://open.spotify.com/intl-fr/album/6eo6tzLoFCIg4NxQqUETXy?si=74c65d1f6fb94335</t>
  </si>
  <si>
    <t>https://open.spotify.com/intl-fr/album/3ptEHQOu4edOlWZjULGOtP?si=spqHXuX9Q6u58WN6r3sQbA</t>
  </si>
  <si>
    <t>https://open.spotify.com/intl-fr/album/2MEnHfqxdJi56B3LE4CFuv?si=0a65e2a78f2046ba</t>
  </si>
  <si>
    <t>https://open.spotify.com/intl-fr/album/1kAEkD6qHT6HeMX6Xf5bsW?si=c4e9a984da524d13</t>
  </si>
  <si>
    <t>https://open.spotify.com/intl-fr/album/3Z3yndLeHs01iYPSNzTBBk?si=c219dd4cc7a34f96</t>
  </si>
  <si>
    <t>https://open.spotify.com/intl-fr/album/0fsVkEffzQyrk9wCdt5qF7?si=de346edaa3d642d6</t>
  </si>
  <si>
    <t>https://open.spotify.com/intl-fr/album/2l9GZFby3QFhI1cOdJchZR?si=399c80d60d1341cb</t>
  </si>
  <si>
    <t>https://open.spotify.com/intl-fr/album/6HlDm9fzYxk4vkkr3YEvSv?si=fgkFxtOWRG6Tm7ui78cFSw</t>
  </si>
  <si>
    <t>https://open.spotify.com/intl-fr/album/29J0MchD0OWNeiMNbPDwfa?si=fTxPewDpQHe6wl9IuCgZFg</t>
  </si>
  <si>
    <t>https://open.spotify.com/intl-fr/album/2ZMtDw61M0UjziEwVvYduj?si=6cfd153a516f4646</t>
  </si>
  <si>
    <t>https://open.spotify.com/intl-fr/album/2B4lHoTCpWbxQPTZmCOjnH?si=e2d17e70f055440e</t>
  </si>
  <si>
    <t>https://open.spotify.com/intl-fr/album/3Hyymxt8gzgFVHm8LVhYyi?si=b361ca6c4e674386</t>
  </si>
  <si>
    <t>https://open.spotify.com/intl-fr/album/6KvKFcZ36fHYCiVWAtEvzF?si=059cf0cff9654441</t>
  </si>
  <si>
    <t>https://open.spotify.com/intl-fr/album/3UqmBZajeu7wDzeFBhCEfM?si=nbtZfROMTeiwM9z_uPa8-w</t>
  </si>
  <si>
    <t>https://open.spotify.com/intl-fr/album/4AIHx6ud8viXZmwbmIgDDW?si=f2467bdda5c54cdd</t>
  </si>
  <si>
    <t>https://open.spotify.com/intl-fr/album/1XcROsOfTStPFqkeVbig9U?si=RhdO-kZNSfazAyVHNtKhPg</t>
  </si>
  <si>
    <t>https://open.spotify.com/intl-fr/album/5YH6vglYUJH8EnE6Rlzrn6?si=e3299ec166964342</t>
  </si>
  <si>
    <t>https://open.spotify.com/intl-fr/album/3im7kUp1kwUXp98fG64L3A?si=7382ca33e08c4b7f</t>
  </si>
  <si>
    <t>https://open.spotify.com/intl-fr/album/0KAj2FT0oe4PgCHdVHjojX?si=883b024c40034c7b</t>
  </si>
  <si>
    <t>https://open.spotify.com/intl-fr/album/2WRLwr5MIIXr9gAWOOQ6J5?si=796db57a1a4040a8</t>
  </si>
  <si>
    <t>https://open.spotify.com/intl-fr/album/78Y2OaDAdvEqs3TRdCRdZc?si=839eb4677d244007</t>
  </si>
  <si>
    <t>https://open.spotify.com/intl-fr/album/13CNwNUtBgHkN2FJOKObg3?si=febb75369bb04cab</t>
  </si>
  <si>
    <t>https://open.spotify.com/intl-fr/album/14uoGMbL2KjzzdNoch1RTn?si=ec173bac954346b6</t>
  </si>
  <si>
    <t>https://open.spotify.com/intl-fr/album/74nlMOLLuAPS44NjDsPeGJ?si=93c2788bc7ab41df</t>
  </si>
  <si>
    <t>https://open.spotify.com/intl-fr/album/6ZOd9SmApgEqk28nhslcwO?si=e00a18e0ef4e47dc</t>
  </si>
  <si>
    <t>https://open.spotify.com/intl-fr/album/0RfnihTFV6nam9nXKCsjEB?si=26880463e9c24503</t>
  </si>
  <si>
    <t>https://open.spotify.com/intl-fr/album/6nCedzR6IFQomTRytXZKAs?si=LmArTsYFSMeOWSdaQklGZg</t>
  </si>
  <si>
    <t>https://open.spotify.com/intl-fr/album/1Mxzgq1TPMu5RQJbQpy9ol?si=d182a39e852d490d</t>
  </si>
  <si>
    <t>https://open.spotify.com/intl-fr/album/4w0Zi763FFrid0LjbwpPuW?si=18233fb08ec3402b</t>
  </si>
  <si>
    <t>https://open.spotify.com/intl-fr/album/0yeGPmxp5PmNPGMIIV18Iu?si=0779e2a10dd64d9c</t>
  </si>
  <si>
    <t>https://open.spotify.com/intl-fr/album/4pMOdF5comBboiyyB2b7LM?si=e5a9a8a7cb584976</t>
  </si>
  <si>
    <t>https://open.spotify.com/intl-fr/album/3u4zryBMLcME01AFY02ta2?si=c060ccb1470a48c9</t>
  </si>
  <si>
    <t>https://open.spotify.com/intl-fr/album/5ITqNHNj3499da0fe5FE32?si=13blUEbeRPuL0nMOfOJ5-Q</t>
  </si>
  <si>
    <t>https://open.spotify.com/intl-fr/album/3HugnfabsMODIbxzwxS5xC?si=9ac590b9a32c476d</t>
  </si>
  <si>
    <t>https://open.spotify.com/intl-fr/album/7f11aVJxiaBLg0G7Q5YSDq?si=rrfBSzPWTqCULuBLjcRyPQ</t>
  </si>
  <si>
    <t>https://open.spotify.com/intl-fr/album/60Y6s1yE4P6fhir4CfPd4x?si=b5d554dac6784063</t>
  </si>
  <si>
    <t>{"artists":[{"artistId":"1J1BZmalh0CsNPQCew4CE0","genre":"INDUSTRIAL"},{"artistId":"2dXmVYqg3jWUmkv7j4aWyb","genre":"INDUSTRIAL"},{"artistId":"6WVnBgqJfj9Iw9gpBed9fJ","genre":"INDUSTRIAL"},{"artistId":"52ZFTGbQ9miWMX8JYBvtOO","genre":"INDUSTRIAL"},{"artistId":"2kS4yz85MaZlxp2VaS3BEe","genre":"INDUSTRIAL"},{"artistId":"1OQRxZIPriIdtJCs1Dvd8w","genre":"INDUSTRIAL"},{"artistId":"1xE3snzm12GBK259IqEFlY","genre":"INDUSTRIAL"},{"artistId":"35Uzsa9o0tZkdC4ZBtXuNV","genre":"INDUSTRIAL"},{"artistId":"1tg5jMp8FFjVqjgoxuEbSR","genre":"INDUSTRIAL"},{"artistId":"0oymLlKDzfa0XUYtOkSKnR","genre":"INDUSTRIAL"},{"artistId":"7KomCxZv6D5qCVvefwMnwB","genre":"INDUSTRIAL"},{"artistId":"7LZUPKL2PXy9cc8cmah47f","genre":"INDUSTRIAL"},{"artistId":"3ubX2xfDGeKJNSX020gY19","genre":"INDUSTRIAL"},{"artistId":"5cilSDFcAQcLwh0dNqMhrE","genre":"INDUSTRIAL"},{"artistId":"4trD4SoBB4R39txNX3Y96T","genre":"INDUSTRIAL"},{"artistId":"1RGjVd2AAPAXjVZWYkmf7p","genre":"INDUSTRIAL"},{"artistId":"2KczmhlmHUuDVVtkXJjgAc","genre":"INDUSTRIAL"},{"artistId":"3V4IvzRQYP5mzuVtkcHgVa","genre":"INDUSTRIAL"},{"artistId":"43LS7EQlybI646xtBJwulI","genre":"INDUSTRIAL"},{"artistId":"7FfAD7EYZbQ7aHPy9ujduD","genre":"INDUSTRIAL"},{"artistId":"3L90fW1E5CXEebumAP3CvD","genre":"INDUSTRIAL"},{"artistId":"5rIXueJu7zVE2gDZjUM6g8","genre":"INDUSTRIAL"},{"artistId":"6SER9tY2pDIDVWVf5Ql97B","genre":"INDUSTRIAL"},{"artistId":"3LaHU3Xcdpq4UvTj74uYiK","genre":"INDUSTRIAL"},{"artistId":"7zfZAtYvNGgUP8qBppnFGV","genre":"INDUSTRIAL"},{"artistId":"79S80ZWgVhIPMCHuvl6SkA","genre":"INDUSTRIAL"},{"artistId":"4DSNcg40nf6T3eNAObq1Lo","genre":"INDUSTRIAL"},{"artistId":"6r26MaDr8bqNALjXgYPXMa","genre":"INDUSTRIAL"},{"artistId":"1QLq3DjHn8KdTfUig43wP1","genre":"INDUSTRIAL"},{"artistId":"1UYhxPY1oqFUg1HfF8nV3k","genre":"INDUSTRIAL"}],"albums":[{"albumId":"2Z73HeYQNCf5T8dzzHaoz5","genre":"INDUSTRIAL"},{"albumId":"2ar5Zr03qW59JVI2IPttC2","genre":"INDUSTRIAL"},{"albumId":"1QQyvZwJIBLCc80QBaKdLk","genre":"INDUSTRIAL"},{"albumId":"4Y7uz1hgB2pRf3F3nnCoW8","genre":"INDUSTRIAL"},{"albumId":"5b4Ai4nnP5NtUDhmEnIuPk","genre":"INDUSTRIAL"},{"albumId":"7K5jFhF6SovoDBnjv2zqku","genre":"INDUSTRIAL"},{"albumId":"55P5f9UFQdznUVG7FcBPCP","genre":"INDUSTRIAL"},{"albumId":"1gStSHuxB1XHGBzPDQHU9w","genre":"INDUSTRIAL"},{"albumId":"51Qo5yCX6CV1O0dIh1CWUn","genre":"INDUSTRIAL"},{"albumId":"0NYIogn8lKcjUgYl7pfCsC","genre":"INDUSTRIAL"},{"albumId":"6uN6XCblZkRYjMXLRhyBWp","genre":"INDUSTRIAL"},{"albumId":"3eGgGNJ3r6PvcFo2ag0QRT","genre":"INDUSTRIAL"},{"albumId":"2kBPVOM0vVUlihWChxqWMD","genre":"INDUSTRIAL"},{"albumId":"53YI50rKhz3nPg5kADW2X9","genre":"INDUSTRIAL"},{"albumId":"6S8KGIRhNAEgO0NVQlQeM2","genre":"INDUSTRIAL"},{"albumId":"65GdWk0paVbY04benEKKIU","genre":"INDUSTRIAL"},{"albumId":"0UWwEb7weI9WdpxPzD9aqV","genre":"INDUSTRIAL"},{"albumId":"37812I03ggicgeRTImAJfh","genre":"INDUSTRIAL"},{"albumId":"77cFG8Sj5EDuAupmGZhe6k","genre":"INDUSTRIAL"},{"albumId":"2v1The5Bq8KhTEqfGdifgu","genre":"INDUSTRIAL"},{"albumId":"5fRIh0Yk4eFLst6Nj7RUDF","genre":"INDUSTRIAL"},{"albumId":"7MUB0cZsBd8j01wpsXaIYS","genre":"INDUSTRIAL"},{"albumId":"3ZJ3LL2HFqIpH7WKQgjmlK","genre":"INDUSTRIAL"},{"albumId":"6IZgbdL3a9Ut9qKtTh4rDD","genre":"INDUSTRIAL"},{"albumId":"6yKmYGrPxDR7TdQNhyV7yA","genre":"INDUSTRIAL"},{"albumId":"2fTlEERumCwfvfRrB5kpWr","genre":"INDUSTRIAL"},{"albumId":"7irxR5thKGi2iVnXiRKLPi","genre":"INDUSTRIAL"},{"albumId":"1OHtZO1O3RusTDvFsxSv21","genre":"INDUSTRIAL"},{"albumId":"47Z7zIEHWy2ZQQzmg6B1w5","genre":"INDUSTRIAL"},{"albumId":"6xIX2aZCyYPqgqNFr58az0","genre":"INDUSTRIAL"},{"albumId":"7APnZJwayR3lH9aUDPDYQB","genre":"INDUSTRIAL"},{"albumId":"6kqX8YYU2vBjbzfGc03ya1","genre":"INDUSTRIAL"},{"albumId":"1rKIW5ufmjWTSCQPkQcuPu","genre":"INDUSTRIAL"},{"albumId":"4Db5w1mFaolDotknFJiteD","genre":"INDUSTRIAL"},{"albumId":"2wz3P1w89gQd3iXdmF1IA5","genre":"INDUSTRIAL"},{"albumId":"5jDtSnutyV260a5P0fW7NR","genre":"INDUSTRIAL"},{"albumId":"2YeONO6X69sNRTxuMCwWTx","genre":"INDUSTRIAL"},{"albumId":"51wqCUWehVrNj2Ltc83zJu","genre":"INDUSTRIAL"},{"albumId":"5I7lLu8xXJfGRdFUqHaLQU","genre":"INDUSTRIAL"},{"albumId":"38sMTuugdCBsVPaBUjUMwG","genre":"INDUSTRIAL"},{"albumId":"3rtlFuBOSsGtj9XyOEfbWv","genre":"INDUSTRIAL"},{"albumId":"5iprjaDXa5reRKpCL6L99A","genre":"INDUSTRIAL"},{"albumId":"1vQRctOyiOZlxElJNOWjdA","genre":"INDUSTRIAL"},{"albumId":"6eo6tzLoFCIg4NxQqUETXy","genre":"INDUSTRIAL"},{"albumId":"3ptEHQOu4edOlWZjULGOtP","genre":"INDUSTRIAL"},{"albumId":"2MEnHfqxdJi56B3LE4CFuv","genre":"INDUSTRIAL"},{"albumId":"1kAEkD6qHT6HeMX6Xf5bsW","genre":"INDUSTRIAL"},{"albumId":"3Z3yndLeHs01iYPSNzTBBk","genre":"INDUSTRIAL"},{"albumId":"0fsVkEffzQyrk9wCdt5qF7","genre":"INDUSTRIAL"},{"albumId":"2l9GZFby3QFhI1cOdJchZR","genre":"INDUSTRIAL"},{"albumId":"6HlDm9fzYxk4vkkr3YEvSv","genre":"INDUSTRIAL"},{"albumId":"29J0MchD0OWNeiMNbPDwfa","genre":"INDUSTRIAL"},{"albumId":"2ZMtDw61M0UjziEwVvYduj","genre":"INDUSTRIAL"},{"albumId":"2B4lHoTCpWbxQPTZmCOjnH","genre":"INDUSTRIAL"},{"albumId":"3Hyymxt8gzgFVHm8LVhYyi","genre":"INDUSTRIAL"},{"albumId":"6KvKFcZ36fHYCiVWAtEvzF","genre":"INDUSTRIAL"},{"albumId":"3UqmBZajeu7wDzeFBhCEfM","genre":"INDUSTRIAL"},{"albumId":"4AIHx6ud8viXZmwbmIgDDW","genre":"INDUSTRIAL"},{"albumId":"1XcROsOfTStPFqkeVbig9U","genre":"INDUSTRIAL"},{"albumId":"5YH6vglYUJH8EnE6Rlzrn6","genre":"INDUSTRIAL"},{"albumId":"3im7kUp1kwUXp98fG64L3A","genre":"INDUSTRIAL"},{"albumId":"0KAj2FT0oe4PgCHdVHjojX","genre":"INDUSTRIAL"},{"albumId":"2WRLwr5MIIXr9gAWOOQ6J5","genre":"INDUSTRIAL"},{"albumId":"78Y2OaDAdvEqs3TRdCRdZc","genre":"INDUSTRIAL"},{"albumId":"13CNwNUtBgHkN2FJOKObg3","genre":"INDUSTRIAL"},{"albumId":"14uoGMbL2KjzzdNoch1RTn","genre":"INDUSTRIAL"},{"albumId":"74nlMOLLuAPS44NjDsPeGJ","genre":"INDUSTRIAL"},{"albumId":"6ZOd9SmApgEqk28nhslcwO","genre":"INDUSTRIAL"},{"albumId":"0RfnihTFV6nam9nXKCsjEB","genre":"INDUSTRIAL"},{"albumId":"6nCedzR6IFQomTRytXZKAs","genre":"INDUSTRIAL"},{"albumId":"1Mxzgq1TPMu5RQJbQpy9ol","genre":"INDUSTRIAL"},{"albumId":"4w0Zi763FFrid0LjbwpPuW","genre":"INDUSTRIAL"},{"albumId":"0yeGPmxp5PmNPGMIIV18Iu","genre":"INDUSTRIAL"},{"albumId":"4pMOdF5comBboiyyB2b7LM","genre":"INDUSTRIAL"},{"albumId":"3u4zryBMLcME01AFY02ta2","genre":"INDUSTRIAL"},{"albumId":"5ITqNHNj3499da0fe5FE32","genre":"INDUSTRIAL"},{"albumId":"3HugnfabsMODIbxzwxS5xC","genre":"INDUSTRIAL"},{"albumId":"7f11aVJxiaBLg0G7Q5YSDq","genre":"INDUSTRIAL"},{"albumId":"60Y6s1yE4P6fhir4CfPd4x","genre":"INDUSTRIAL"}],"playlists":[{"playlistId":"6yFXllxR12DDleCOeSf663","genre":"INDUSTRIAL"},{"playlistId":"0I4fAd7K0zIHBJYNw9fSuv","genre":"INDUSTRIAL"},{"playlistId":"4EeOIUQyjir5sDgcZAbeZB","genre":"INDUSTRIAL"},{"playlistId":"48laTe2RpI1L3P9BZCKWx8","genre":"INDUSTRIAL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</si>
</sst>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open.spotify.com/playlist/4EeOIUQyjir5sDgcZAbeZB?si=7101dbfe7b4949f8" TargetMode="External"/><Relationship Id="rId2" Type="http://schemas.openxmlformats.org/officeDocument/2006/relationships/hyperlink" Target="https://open.spotify.com/playlist/0I4fAd7K0zIHBJYNw9fSuv?si=6b5d17695c234935" TargetMode="External"/><Relationship Id="rId1" Type="http://schemas.openxmlformats.org/officeDocument/2006/relationships/hyperlink" Target="https://open.spotify.com/playlist/6yFXllxR12DDleCOeSf663?si=9df255549b2a4f4e" TargetMode="External"/><Relationship Id="rId5" Type="http://schemas.openxmlformats.org/officeDocument/2006/relationships/table" Target="../tables/table3.xml"/><Relationship Id="rId4" Type="http://schemas.openxmlformats.org/officeDocument/2006/relationships/hyperlink" Target="https://open.spotify.com/playlist/48laTe2RpI1L3P9BZCKWx8?si=41167be53ac049d0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1"/>
  <sheetViews>
    <sheetView workbookViewId="0">
      <selection activeCell="A31" sqref="A31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1J1BZmalh0CsNPQCew4CE0</v>
      </c>
      <c r="C2" t="s">
        <v>29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2dXmVYqg3jWUmkv7j4aWyb</v>
      </c>
      <c r="C3" t="s">
        <v>29</v>
      </c>
    </row>
    <row r="4" spans="1:3" x14ac:dyDescent="0.25">
      <c r="A4" t="s">
        <v>64</v>
      </c>
      <c r="B4" t="str">
        <f t="shared" ref="B4:B31" si="0">MID(A4,LEN("https://open.spotify.com/intl-fr/artist/ "),FIND("?",A4)-LEN("https://open.spotify.com/intl-fr/artist/ "))</f>
        <v>6WVnBgqJfj9Iw9gpBed9fJ</v>
      </c>
      <c r="C4" t="s">
        <v>29</v>
      </c>
    </row>
    <row r="5" spans="1:3" x14ac:dyDescent="0.25">
      <c r="A5" t="s">
        <v>65</v>
      </c>
      <c r="B5" t="str">
        <f t="shared" si="0"/>
        <v>52ZFTGbQ9miWMX8JYBvtOO</v>
      </c>
      <c r="C5" t="s">
        <v>29</v>
      </c>
    </row>
    <row r="6" spans="1:3" x14ac:dyDescent="0.25">
      <c r="A6" t="s">
        <v>66</v>
      </c>
      <c r="B6" t="str">
        <f t="shared" si="0"/>
        <v>2kS4yz85MaZlxp2VaS3BEe</v>
      </c>
      <c r="C6" t="s">
        <v>29</v>
      </c>
    </row>
    <row r="7" spans="1:3" x14ac:dyDescent="0.25">
      <c r="A7" t="s">
        <v>67</v>
      </c>
      <c r="B7" t="str">
        <f t="shared" si="0"/>
        <v>1OQRxZIPriIdtJCs1Dvd8w</v>
      </c>
      <c r="C7" t="s">
        <v>29</v>
      </c>
    </row>
    <row r="8" spans="1:3" x14ac:dyDescent="0.25">
      <c r="A8" t="s">
        <v>68</v>
      </c>
      <c r="B8" t="str">
        <f t="shared" si="0"/>
        <v>1xE3snzm12GBK259IqEFlY</v>
      </c>
      <c r="C8" t="s">
        <v>29</v>
      </c>
    </row>
    <row r="9" spans="1:3" x14ac:dyDescent="0.25">
      <c r="A9" t="s">
        <v>69</v>
      </c>
      <c r="B9" t="str">
        <f t="shared" si="0"/>
        <v>35Uzsa9o0tZkdC4ZBtXuNV</v>
      </c>
      <c r="C9" t="s">
        <v>29</v>
      </c>
    </row>
    <row r="10" spans="1:3" x14ac:dyDescent="0.25">
      <c r="A10" t="s">
        <v>70</v>
      </c>
      <c r="B10" t="str">
        <f t="shared" si="0"/>
        <v>1tg5jMp8FFjVqjgoxuEbSR</v>
      </c>
      <c r="C10" t="s">
        <v>29</v>
      </c>
    </row>
    <row r="11" spans="1:3" x14ac:dyDescent="0.25">
      <c r="A11" t="s">
        <v>71</v>
      </c>
      <c r="B11" t="str">
        <f t="shared" si="0"/>
        <v>0oymLlKDzfa0XUYtOkSKnR</v>
      </c>
      <c r="C11" t="s">
        <v>29</v>
      </c>
    </row>
    <row r="12" spans="1:3" x14ac:dyDescent="0.25">
      <c r="A12" t="s">
        <v>72</v>
      </c>
      <c r="B12" t="str">
        <f t="shared" si="0"/>
        <v>7KomCxZv6D5qCVvefwMnwB</v>
      </c>
      <c r="C12" t="s">
        <v>29</v>
      </c>
    </row>
    <row r="13" spans="1:3" x14ac:dyDescent="0.25">
      <c r="A13" t="s">
        <v>73</v>
      </c>
      <c r="B13" t="str">
        <f t="shared" si="0"/>
        <v>7LZUPKL2PXy9cc8cmah47f</v>
      </c>
      <c r="C13" t="s">
        <v>29</v>
      </c>
    </row>
    <row r="14" spans="1:3" x14ac:dyDescent="0.25">
      <c r="A14" t="s">
        <v>74</v>
      </c>
      <c r="B14" t="str">
        <f t="shared" si="0"/>
        <v>3ubX2xfDGeKJNSX020gY19</v>
      </c>
      <c r="C14" t="s">
        <v>29</v>
      </c>
    </row>
    <row r="15" spans="1:3" x14ac:dyDescent="0.25">
      <c r="A15" t="s">
        <v>75</v>
      </c>
      <c r="B15" t="str">
        <f t="shared" si="0"/>
        <v>5cilSDFcAQcLwh0dNqMhrE</v>
      </c>
      <c r="C15" t="s">
        <v>29</v>
      </c>
    </row>
    <row r="16" spans="1:3" x14ac:dyDescent="0.25">
      <c r="A16" t="s">
        <v>76</v>
      </c>
      <c r="B16" t="str">
        <f t="shared" si="0"/>
        <v>4trD4SoBB4R39txNX3Y96T</v>
      </c>
      <c r="C16" t="s">
        <v>29</v>
      </c>
    </row>
    <row r="17" spans="1:3" x14ac:dyDescent="0.25">
      <c r="A17" t="s">
        <v>77</v>
      </c>
      <c r="B17" t="str">
        <f t="shared" si="0"/>
        <v>1RGjVd2AAPAXjVZWYkmf7p</v>
      </c>
      <c r="C17" t="s">
        <v>29</v>
      </c>
    </row>
    <row r="18" spans="1:3" x14ac:dyDescent="0.25">
      <c r="A18" t="s">
        <v>78</v>
      </c>
      <c r="B18" t="str">
        <f t="shared" si="0"/>
        <v>2KczmhlmHUuDVVtkXJjgAc</v>
      </c>
      <c r="C18" t="s">
        <v>29</v>
      </c>
    </row>
    <row r="19" spans="1:3" x14ac:dyDescent="0.25">
      <c r="A19" t="s">
        <v>79</v>
      </c>
      <c r="B19" t="str">
        <f t="shared" si="0"/>
        <v>3V4IvzRQYP5mzuVtkcHgVa</v>
      </c>
      <c r="C19" t="s">
        <v>29</v>
      </c>
    </row>
    <row r="20" spans="1:3" x14ac:dyDescent="0.25">
      <c r="A20" t="s">
        <v>80</v>
      </c>
      <c r="B20" t="str">
        <f t="shared" si="0"/>
        <v>43LS7EQlybI646xtBJwulI</v>
      </c>
      <c r="C20" t="s">
        <v>29</v>
      </c>
    </row>
    <row r="21" spans="1:3" x14ac:dyDescent="0.25">
      <c r="A21" t="s">
        <v>81</v>
      </c>
      <c r="B21" t="str">
        <f t="shared" si="0"/>
        <v>7FfAD7EYZbQ7aHPy9ujduD</v>
      </c>
      <c r="C21" t="s">
        <v>29</v>
      </c>
    </row>
    <row r="22" spans="1:3" x14ac:dyDescent="0.25">
      <c r="A22" t="s">
        <v>82</v>
      </c>
      <c r="B22" t="str">
        <f t="shared" si="0"/>
        <v>3L90fW1E5CXEebumAP3CvD</v>
      </c>
      <c r="C22" t="s">
        <v>29</v>
      </c>
    </row>
    <row r="23" spans="1:3" x14ac:dyDescent="0.25">
      <c r="A23" t="s">
        <v>83</v>
      </c>
      <c r="B23" t="str">
        <f t="shared" si="0"/>
        <v>5rIXueJu7zVE2gDZjUM6g8</v>
      </c>
      <c r="C23" t="s">
        <v>29</v>
      </c>
    </row>
    <row r="24" spans="1:3" x14ac:dyDescent="0.25">
      <c r="A24" t="s">
        <v>84</v>
      </c>
      <c r="B24" t="str">
        <f t="shared" si="0"/>
        <v>6SER9tY2pDIDVWVf5Ql97B</v>
      </c>
      <c r="C24" t="s">
        <v>29</v>
      </c>
    </row>
    <row r="25" spans="1:3" x14ac:dyDescent="0.25">
      <c r="A25" t="s">
        <v>85</v>
      </c>
      <c r="B25" t="str">
        <f t="shared" si="0"/>
        <v>3LaHU3Xcdpq4UvTj74uYiK</v>
      </c>
      <c r="C25" t="s">
        <v>29</v>
      </c>
    </row>
    <row r="26" spans="1:3" x14ac:dyDescent="0.25">
      <c r="A26" t="s">
        <v>86</v>
      </c>
      <c r="B26" t="str">
        <f t="shared" si="0"/>
        <v>7zfZAtYvNGgUP8qBppnFGV</v>
      </c>
      <c r="C26" t="s">
        <v>29</v>
      </c>
    </row>
    <row r="27" spans="1:3" x14ac:dyDescent="0.25">
      <c r="A27" t="s">
        <v>87</v>
      </c>
      <c r="B27" t="str">
        <f t="shared" si="0"/>
        <v>79S80ZWgVhIPMCHuvl6SkA</v>
      </c>
      <c r="C27" t="s">
        <v>29</v>
      </c>
    </row>
    <row r="28" spans="1:3" x14ac:dyDescent="0.25">
      <c r="A28" t="s">
        <v>88</v>
      </c>
      <c r="B28" t="str">
        <f t="shared" si="0"/>
        <v>4DSNcg40nf6T3eNAObq1Lo</v>
      </c>
      <c r="C28" t="s">
        <v>29</v>
      </c>
    </row>
    <row r="29" spans="1:3" x14ac:dyDescent="0.25">
      <c r="A29" t="s">
        <v>89</v>
      </c>
      <c r="B29" t="str">
        <f t="shared" si="0"/>
        <v>6r26MaDr8bqNALjXgYPXMa</v>
      </c>
      <c r="C29" t="s">
        <v>29</v>
      </c>
    </row>
    <row r="30" spans="1:3" x14ac:dyDescent="0.25">
      <c r="A30" t="s">
        <v>90</v>
      </c>
      <c r="B30" t="str">
        <f t="shared" si="0"/>
        <v>1QLq3DjHn8KdTfUig43wP1</v>
      </c>
      <c r="C30" t="s">
        <v>29</v>
      </c>
    </row>
    <row r="31" spans="1:3" x14ac:dyDescent="0.25">
      <c r="A31" t="s">
        <v>91</v>
      </c>
      <c r="B31" t="str">
        <f t="shared" si="0"/>
        <v>1UYhxPY1oqFUg1HfF8nV3k</v>
      </c>
      <c r="C31" t="s">
        <v>29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80"/>
  <sheetViews>
    <sheetView topLeftCell="A61" workbookViewId="0">
      <selection activeCell="A80" sqref="A80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96</v>
      </c>
      <c r="B2" t="str">
        <f>MID(A2,LEN("https://open.spotify.com/intl-fr/album/ "),FIND("?",A2)-LEN("https://open.spotify.com/intl-fr/album/ "))</f>
        <v>2Z73HeYQNCf5T8dzzHaoz5</v>
      </c>
      <c r="C2" t="s">
        <v>29</v>
      </c>
    </row>
    <row r="3" spans="1:3" x14ac:dyDescent="0.25">
      <c r="A3" s="1" t="s">
        <v>97</v>
      </c>
      <c r="B3" t="str">
        <f>MID(A3,LEN("https://open.spotify.com/intl-fr/album/ "),FIND("?",A3)-LEN("https://open.spotify.com/intl-fr/album/ "))</f>
        <v>2ar5Zr03qW59JVI2IPttC2</v>
      </c>
      <c r="C3" t="s">
        <v>29</v>
      </c>
    </row>
    <row r="4" spans="1:3" x14ac:dyDescent="0.25">
      <c r="A4" t="s">
        <v>98</v>
      </c>
      <c r="B4" t="str">
        <f t="shared" ref="B4:B67" si="0">MID(A4,LEN("https://open.spotify.com/intl-fr/album/ "),FIND("?",A4)-LEN("https://open.spotify.com/intl-fr/album/ "))</f>
        <v>1QQyvZwJIBLCc80QBaKdLk</v>
      </c>
      <c r="C4" t="s">
        <v>29</v>
      </c>
    </row>
    <row r="5" spans="1:3" x14ac:dyDescent="0.25">
      <c r="A5" t="s">
        <v>99</v>
      </c>
      <c r="B5" t="str">
        <f t="shared" si="0"/>
        <v>4Y7uz1hgB2pRf3F3nnCoW8</v>
      </c>
      <c r="C5" t="s">
        <v>29</v>
      </c>
    </row>
    <row r="6" spans="1:3" x14ac:dyDescent="0.25">
      <c r="A6" t="s">
        <v>100</v>
      </c>
      <c r="B6" t="str">
        <f t="shared" si="0"/>
        <v>5b4Ai4nnP5NtUDhmEnIuPk</v>
      </c>
      <c r="C6" t="s">
        <v>29</v>
      </c>
    </row>
    <row r="7" spans="1:3" x14ac:dyDescent="0.25">
      <c r="A7" t="s">
        <v>101</v>
      </c>
      <c r="B7" t="str">
        <f t="shared" si="0"/>
        <v>7K5jFhF6SovoDBnjv2zqku</v>
      </c>
      <c r="C7" t="s">
        <v>29</v>
      </c>
    </row>
    <row r="8" spans="1:3" x14ac:dyDescent="0.25">
      <c r="A8" t="s">
        <v>102</v>
      </c>
      <c r="B8" t="str">
        <f t="shared" si="0"/>
        <v>55P5f9UFQdznUVG7FcBPCP</v>
      </c>
      <c r="C8" t="s">
        <v>29</v>
      </c>
    </row>
    <row r="9" spans="1:3" x14ac:dyDescent="0.25">
      <c r="A9" t="s">
        <v>103</v>
      </c>
      <c r="B9" t="str">
        <f t="shared" si="0"/>
        <v>1gStSHuxB1XHGBzPDQHU9w</v>
      </c>
      <c r="C9" t="s">
        <v>29</v>
      </c>
    </row>
    <row r="10" spans="1:3" x14ac:dyDescent="0.25">
      <c r="A10" t="s">
        <v>104</v>
      </c>
      <c r="B10" t="str">
        <f t="shared" si="0"/>
        <v>51Qo5yCX6CV1O0dIh1CWUn</v>
      </c>
      <c r="C10" t="s">
        <v>29</v>
      </c>
    </row>
    <row r="11" spans="1:3" x14ac:dyDescent="0.25">
      <c r="A11" t="s">
        <v>105</v>
      </c>
      <c r="B11" t="str">
        <f t="shared" si="0"/>
        <v>0NYIogn8lKcjUgYl7pfCsC</v>
      </c>
      <c r="C11" t="s">
        <v>29</v>
      </c>
    </row>
    <row r="12" spans="1:3" x14ac:dyDescent="0.25">
      <c r="A12" t="s">
        <v>106</v>
      </c>
      <c r="B12" t="str">
        <f t="shared" si="0"/>
        <v>6uN6XCblZkRYjMXLRhyBWp</v>
      </c>
      <c r="C12" t="s">
        <v>29</v>
      </c>
    </row>
    <row r="13" spans="1:3" x14ac:dyDescent="0.25">
      <c r="A13" t="s">
        <v>107</v>
      </c>
      <c r="B13" t="str">
        <f t="shared" si="0"/>
        <v>3eGgGNJ3r6PvcFo2ag0QRT</v>
      </c>
      <c r="C13" t="s">
        <v>29</v>
      </c>
    </row>
    <row r="14" spans="1:3" x14ac:dyDescent="0.25">
      <c r="A14" t="s">
        <v>108</v>
      </c>
      <c r="B14" t="str">
        <f t="shared" si="0"/>
        <v>2kBPVOM0vVUlihWChxqWMD</v>
      </c>
      <c r="C14" t="s">
        <v>29</v>
      </c>
    </row>
    <row r="15" spans="1:3" x14ac:dyDescent="0.25">
      <c r="A15" t="s">
        <v>109</v>
      </c>
      <c r="B15" t="str">
        <f t="shared" si="0"/>
        <v>53YI50rKhz3nPg5kADW2X9</v>
      </c>
      <c r="C15" t="s">
        <v>29</v>
      </c>
    </row>
    <row r="16" spans="1:3" x14ac:dyDescent="0.25">
      <c r="A16" t="s">
        <v>110</v>
      </c>
      <c r="B16" t="str">
        <f t="shared" si="0"/>
        <v>6S8KGIRhNAEgO0NVQlQeM2</v>
      </c>
      <c r="C16" t="s">
        <v>29</v>
      </c>
    </row>
    <row r="17" spans="1:3" x14ac:dyDescent="0.25">
      <c r="A17" t="s">
        <v>111</v>
      </c>
      <c r="B17" t="str">
        <f t="shared" si="0"/>
        <v>65GdWk0paVbY04benEKKIU</v>
      </c>
      <c r="C17" t="s">
        <v>29</v>
      </c>
    </row>
    <row r="18" spans="1:3" x14ac:dyDescent="0.25">
      <c r="A18" t="s">
        <v>112</v>
      </c>
      <c r="B18" t="str">
        <f t="shared" si="0"/>
        <v>0UWwEb7weI9WdpxPzD9aqV</v>
      </c>
      <c r="C18" t="s">
        <v>29</v>
      </c>
    </row>
    <row r="19" spans="1:3" x14ac:dyDescent="0.25">
      <c r="A19" t="s">
        <v>113</v>
      </c>
      <c r="B19" t="str">
        <f t="shared" si="0"/>
        <v>37812I03ggicgeRTImAJfh</v>
      </c>
      <c r="C19" t="s">
        <v>29</v>
      </c>
    </row>
    <row r="20" spans="1:3" x14ac:dyDescent="0.25">
      <c r="A20" t="s">
        <v>114</v>
      </c>
      <c r="B20" t="str">
        <f t="shared" si="0"/>
        <v>77cFG8Sj5EDuAupmGZhe6k</v>
      </c>
      <c r="C20" t="s">
        <v>29</v>
      </c>
    </row>
    <row r="21" spans="1:3" x14ac:dyDescent="0.25">
      <c r="A21" t="s">
        <v>115</v>
      </c>
      <c r="B21" t="str">
        <f t="shared" si="0"/>
        <v>2v1The5Bq8KhTEqfGdifgu</v>
      </c>
      <c r="C21" t="s">
        <v>29</v>
      </c>
    </row>
    <row r="22" spans="1:3" x14ac:dyDescent="0.25">
      <c r="A22" t="s">
        <v>116</v>
      </c>
      <c r="B22" t="str">
        <f t="shared" si="0"/>
        <v>5fRIh0Yk4eFLst6Nj7RUDF</v>
      </c>
      <c r="C22" t="s">
        <v>29</v>
      </c>
    </row>
    <row r="23" spans="1:3" x14ac:dyDescent="0.25">
      <c r="A23" t="s">
        <v>117</v>
      </c>
      <c r="B23" t="str">
        <f t="shared" si="0"/>
        <v>7MUB0cZsBd8j01wpsXaIYS</v>
      </c>
      <c r="C23" t="s">
        <v>29</v>
      </c>
    </row>
    <row r="24" spans="1:3" x14ac:dyDescent="0.25">
      <c r="A24" t="s">
        <v>118</v>
      </c>
      <c r="B24" t="str">
        <f t="shared" si="0"/>
        <v>3ZJ3LL2HFqIpH7WKQgjmlK</v>
      </c>
      <c r="C24" t="s">
        <v>29</v>
      </c>
    </row>
    <row r="25" spans="1:3" x14ac:dyDescent="0.25">
      <c r="A25" t="s">
        <v>119</v>
      </c>
      <c r="B25" t="str">
        <f t="shared" si="0"/>
        <v>6IZgbdL3a9Ut9qKtTh4rDD</v>
      </c>
      <c r="C25" t="s">
        <v>29</v>
      </c>
    </row>
    <row r="26" spans="1:3" x14ac:dyDescent="0.25">
      <c r="A26" t="s">
        <v>120</v>
      </c>
      <c r="B26" t="str">
        <f t="shared" si="0"/>
        <v>6yKmYGrPxDR7TdQNhyV7yA</v>
      </c>
      <c r="C26" t="s">
        <v>29</v>
      </c>
    </row>
    <row r="27" spans="1:3" x14ac:dyDescent="0.25">
      <c r="A27" t="s">
        <v>121</v>
      </c>
      <c r="B27" t="str">
        <f t="shared" si="0"/>
        <v>2fTlEERumCwfvfRrB5kpWr</v>
      </c>
      <c r="C27" t="s">
        <v>29</v>
      </c>
    </row>
    <row r="28" spans="1:3" x14ac:dyDescent="0.25">
      <c r="A28" t="s">
        <v>122</v>
      </c>
      <c r="B28" t="str">
        <f t="shared" si="0"/>
        <v>7irxR5thKGi2iVnXiRKLPi</v>
      </c>
      <c r="C28" t="s">
        <v>29</v>
      </c>
    </row>
    <row r="29" spans="1:3" x14ac:dyDescent="0.25">
      <c r="A29" t="s">
        <v>123</v>
      </c>
      <c r="B29" t="str">
        <f t="shared" si="0"/>
        <v>1OHtZO1O3RusTDvFsxSv21</v>
      </c>
      <c r="C29" t="s">
        <v>29</v>
      </c>
    </row>
    <row r="30" spans="1:3" x14ac:dyDescent="0.25">
      <c r="A30" t="s">
        <v>124</v>
      </c>
      <c r="B30" t="str">
        <f t="shared" si="0"/>
        <v>47Z7zIEHWy2ZQQzmg6B1w5</v>
      </c>
      <c r="C30" t="s">
        <v>29</v>
      </c>
    </row>
    <row r="31" spans="1:3" x14ac:dyDescent="0.25">
      <c r="A31" t="s">
        <v>125</v>
      </c>
      <c r="B31" t="str">
        <f t="shared" si="0"/>
        <v>6xIX2aZCyYPqgqNFr58az0</v>
      </c>
      <c r="C31" t="s">
        <v>29</v>
      </c>
    </row>
    <row r="32" spans="1:3" x14ac:dyDescent="0.25">
      <c r="A32" t="s">
        <v>126</v>
      </c>
      <c r="B32" t="str">
        <f t="shared" si="0"/>
        <v>7APnZJwayR3lH9aUDPDYQB</v>
      </c>
      <c r="C32" t="s">
        <v>29</v>
      </c>
    </row>
    <row r="33" spans="1:3" x14ac:dyDescent="0.25">
      <c r="A33" t="s">
        <v>127</v>
      </c>
      <c r="B33" t="str">
        <f t="shared" si="0"/>
        <v>6kqX8YYU2vBjbzfGc03ya1</v>
      </c>
      <c r="C33" t="s">
        <v>29</v>
      </c>
    </row>
    <row r="34" spans="1:3" x14ac:dyDescent="0.25">
      <c r="A34" t="s">
        <v>128</v>
      </c>
      <c r="B34" t="str">
        <f t="shared" si="0"/>
        <v>1rKIW5ufmjWTSCQPkQcuPu</v>
      </c>
      <c r="C34" t="s">
        <v>29</v>
      </c>
    </row>
    <row r="35" spans="1:3" x14ac:dyDescent="0.25">
      <c r="A35" t="s">
        <v>129</v>
      </c>
      <c r="B35" t="str">
        <f t="shared" si="0"/>
        <v>4Db5w1mFaolDotknFJiteD</v>
      </c>
      <c r="C35" t="s">
        <v>29</v>
      </c>
    </row>
    <row r="36" spans="1:3" x14ac:dyDescent="0.25">
      <c r="A36" t="s">
        <v>130</v>
      </c>
      <c r="B36" t="str">
        <f t="shared" si="0"/>
        <v>2wz3P1w89gQd3iXdmF1IA5</v>
      </c>
      <c r="C36" t="s">
        <v>29</v>
      </c>
    </row>
    <row r="37" spans="1:3" x14ac:dyDescent="0.25">
      <c r="A37" t="s">
        <v>131</v>
      </c>
      <c r="B37" t="str">
        <f t="shared" si="0"/>
        <v>5jDtSnutyV260a5P0fW7NR</v>
      </c>
      <c r="C37" t="s">
        <v>29</v>
      </c>
    </row>
    <row r="38" spans="1:3" x14ac:dyDescent="0.25">
      <c r="A38" t="s">
        <v>132</v>
      </c>
      <c r="B38" t="str">
        <f t="shared" si="0"/>
        <v>2YeONO6X69sNRTxuMCwWTx</v>
      </c>
      <c r="C38" t="s">
        <v>29</v>
      </c>
    </row>
    <row r="39" spans="1:3" x14ac:dyDescent="0.25">
      <c r="A39" t="s">
        <v>133</v>
      </c>
      <c r="B39" t="str">
        <f t="shared" si="0"/>
        <v>51wqCUWehVrNj2Ltc83zJu</v>
      </c>
      <c r="C39" t="s">
        <v>29</v>
      </c>
    </row>
    <row r="40" spans="1:3" x14ac:dyDescent="0.25">
      <c r="A40" t="s">
        <v>134</v>
      </c>
      <c r="B40" t="str">
        <f t="shared" si="0"/>
        <v>5I7lLu8xXJfGRdFUqHaLQU</v>
      </c>
      <c r="C40" t="s">
        <v>29</v>
      </c>
    </row>
    <row r="41" spans="1:3" x14ac:dyDescent="0.25">
      <c r="A41" t="s">
        <v>135</v>
      </c>
      <c r="B41" t="str">
        <f t="shared" si="0"/>
        <v>38sMTuugdCBsVPaBUjUMwG</v>
      </c>
      <c r="C41" t="s">
        <v>29</v>
      </c>
    </row>
    <row r="42" spans="1:3" x14ac:dyDescent="0.25">
      <c r="A42" t="s">
        <v>136</v>
      </c>
      <c r="B42" t="str">
        <f t="shared" si="0"/>
        <v>3rtlFuBOSsGtj9XyOEfbWv</v>
      </c>
      <c r="C42" t="s">
        <v>29</v>
      </c>
    </row>
    <row r="43" spans="1:3" x14ac:dyDescent="0.25">
      <c r="A43" t="s">
        <v>137</v>
      </c>
      <c r="B43" t="str">
        <f t="shared" si="0"/>
        <v>5iprjaDXa5reRKpCL6L99A</v>
      </c>
      <c r="C43" t="s">
        <v>29</v>
      </c>
    </row>
    <row r="44" spans="1:3" x14ac:dyDescent="0.25">
      <c r="A44" t="s">
        <v>138</v>
      </c>
      <c r="B44" t="str">
        <f t="shared" si="0"/>
        <v>1vQRctOyiOZlxElJNOWjdA</v>
      </c>
      <c r="C44" t="s">
        <v>29</v>
      </c>
    </row>
    <row r="45" spans="1:3" x14ac:dyDescent="0.25">
      <c r="A45" t="s">
        <v>139</v>
      </c>
      <c r="B45" t="str">
        <f t="shared" si="0"/>
        <v>6eo6tzLoFCIg4NxQqUETXy</v>
      </c>
      <c r="C45" t="s">
        <v>29</v>
      </c>
    </row>
    <row r="46" spans="1:3" x14ac:dyDescent="0.25">
      <c r="A46" t="s">
        <v>140</v>
      </c>
      <c r="B46" t="str">
        <f t="shared" si="0"/>
        <v>3ptEHQOu4edOlWZjULGOtP</v>
      </c>
      <c r="C46" t="s">
        <v>29</v>
      </c>
    </row>
    <row r="47" spans="1:3" x14ac:dyDescent="0.25">
      <c r="A47" t="s">
        <v>141</v>
      </c>
      <c r="B47" t="str">
        <f t="shared" si="0"/>
        <v>2MEnHfqxdJi56B3LE4CFuv</v>
      </c>
      <c r="C47" t="s">
        <v>29</v>
      </c>
    </row>
    <row r="48" spans="1:3" x14ac:dyDescent="0.25">
      <c r="A48" t="s">
        <v>142</v>
      </c>
      <c r="B48" t="str">
        <f t="shared" si="0"/>
        <v>1kAEkD6qHT6HeMX6Xf5bsW</v>
      </c>
      <c r="C48" t="s">
        <v>29</v>
      </c>
    </row>
    <row r="49" spans="1:3" x14ac:dyDescent="0.25">
      <c r="A49" t="s">
        <v>143</v>
      </c>
      <c r="B49" t="str">
        <f t="shared" si="0"/>
        <v>3Z3yndLeHs01iYPSNzTBBk</v>
      </c>
      <c r="C49" t="s">
        <v>29</v>
      </c>
    </row>
    <row r="50" spans="1:3" x14ac:dyDescent="0.25">
      <c r="A50" t="s">
        <v>144</v>
      </c>
      <c r="B50" t="str">
        <f t="shared" si="0"/>
        <v>0fsVkEffzQyrk9wCdt5qF7</v>
      </c>
      <c r="C50" t="s">
        <v>29</v>
      </c>
    </row>
    <row r="51" spans="1:3" x14ac:dyDescent="0.25">
      <c r="A51" t="s">
        <v>145</v>
      </c>
      <c r="B51" t="str">
        <f t="shared" si="0"/>
        <v>2l9GZFby3QFhI1cOdJchZR</v>
      </c>
      <c r="C51" t="s">
        <v>29</v>
      </c>
    </row>
    <row r="52" spans="1:3" x14ac:dyDescent="0.25">
      <c r="A52" t="s">
        <v>146</v>
      </c>
      <c r="B52" t="str">
        <f t="shared" si="0"/>
        <v>6HlDm9fzYxk4vkkr3YEvSv</v>
      </c>
      <c r="C52" t="s">
        <v>29</v>
      </c>
    </row>
    <row r="53" spans="1:3" x14ac:dyDescent="0.25">
      <c r="A53" t="s">
        <v>147</v>
      </c>
      <c r="B53" t="str">
        <f t="shared" si="0"/>
        <v>29J0MchD0OWNeiMNbPDwfa</v>
      </c>
      <c r="C53" t="s">
        <v>29</v>
      </c>
    </row>
    <row r="54" spans="1:3" x14ac:dyDescent="0.25">
      <c r="A54" t="s">
        <v>148</v>
      </c>
      <c r="B54" t="str">
        <f t="shared" si="0"/>
        <v>2ZMtDw61M0UjziEwVvYduj</v>
      </c>
      <c r="C54" t="s">
        <v>29</v>
      </c>
    </row>
    <row r="55" spans="1:3" x14ac:dyDescent="0.25">
      <c r="A55" t="s">
        <v>149</v>
      </c>
      <c r="B55" t="str">
        <f t="shared" si="0"/>
        <v>2B4lHoTCpWbxQPTZmCOjnH</v>
      </c>
      <c r="C55" t="s">
        <v>29</v>
      </c>
    </row>
    <row r="56" spans="1:3" x14ac:dyDescent="0.25">
      <c r="A56" t="s">
        <v>150</v>
      </c>
      <c r="B56" t="str">
        <f t="shared" si="0"/>
        <v>3Hyymxt8gzgFVHm8LVhYyi</v>
      </c>
      <c r="C56" t="s">
        <v>29</v>
      </c>
    </row>
    <row r="57" spans="1:3" x14ac:dyDescent="0.25">
      <c r="A57" t="s">
        <v>151</v>
      </c>
      <c r="B57" t="str">
        <f t="shared" si="0"/>
        <v>6KvKFcZ36fHYCiVWAtEvzF</v>
      </c>
      <c r="C57" t="s">
        <v>29</v>
      </c>
    </row>
    <row r="58" spans="1:3" x14ac:dyDescent="0.25">
      <c r="A58" t="s">
        <v>152</v>
      </c>
      <c r="B58" t="str">
        <f t="shared" si="0"/>
        <v>3UqmBZajeu7wDzeFBhCEfM</v>
      </c>
      <c r="C58" t="s">
        <v>29</v>
      </c>
    </row>
    <row r="59" spans="1:3" x14ac:dyDescent="0.25">
      <c r="A59" t="s">
        <v>153</v>
      </c>
      <c r="B59" t="str">
        <f t="shared" si="0"/>
        <v>4AIHx6ud8viXZmwbmIgDDW</v>
      </c>
      <c r="C59" t="s">
        <v>29</v>
      </c>
    </row>
    <row r="60" spans="1:3" x14ac:dyDescent="0.25">
      <c r="A60" t="s">
        <v>154</v>
      </c>
      <c r="B60" t="str">
        <f t="shared" si="0"/>
        <v>1XcROsOfTStPFqkeVbig9U</v>
      </c>
      <c r="C60" t="s">
        <v>29</v>
      </c>
    </row>
    <row r="61" spans="1:3" x14ac:dyDescent="0.25">
      <c r="A61" t="s">
        <v>155</v>
      </c>
      <c r="B61" t="str">
        <f t="shared" si="0"/>
        <v>5YH6vglYUJH8EnE6Rlzrn6</v>
      </c>
      <c r="C61" t="s">
        <v>29</v>
      </c>
    </row>
    <row r="62" spans="1:3" x14ac:dyDescent="0.25">
      <c r="A62" t="s">
        <v>156</v>
      </c>
      <c r="B62" t="str">
        <f t="shared" si="0"/>
        <v>3im7kUp1kwUXp98fG64L3A</v>
      </c>
      <c r="C62" t="s">
        <v>29</v>
      </c>
    </row>
    <row r="63" spans="1:3" x14ac:dyDescent="0.25">
      <c r="A63" t="s">
        <v>157</v>
      </c>
      <c r="B63" t="str">
        <f t="shared" si="0"/>
        <v>0KAj2FT0oe4PgCHdVHjojX</v>
      </c>
      <c r="C63" t="s">
        <v>29</v>
      </c>
    </row>
    <row r="64" spans="1:3" x14ac:dyDescent="0.25">
      <c r="A64" t="s">
        <v>158</v>
      </c>
      <c r="B64" t="str">
        <f t="shared" si="0"/>
        <v>2WRLwr5MIIXr9gAWOOQ6J5</v>
      </c>
      <c r="C64" t="s">
        <v>29</v>
      </c>
    </row>
    <row r="65" spans="1:3" x14ac:dyDescent="0.25">
      <c r="A65" t="s">
        <v>159</v>
      </c>
      <c r="B65" t="str">
        <f t="shared" si="0"/>
        <v>78Y2OaDAdvEqs3TRdCRdZc</v>
      </c>
      <c r="C65" t="s">
        <v>29</v>
      </c>
    </row>
    <row r="66" spans="1:3" x14ac:dyDescent="0.25">
      <c r="A66" t="s">
        <v>160</v>
      </c>
      <c r="B66" t="str">
        <f t="shared" si="0"/>
        <v>13CNwNUtBgHkN2FJOKObg3</v>
      </c>
      <c r="C66" t="s">
        <v>29</v>
      </c>
    </row>
    <row r="67" spans="1:3" x14ac:dyDescent="0.25">
      <c r="A67" t="s">
        <v>161</v>
      </c>
      <c r="B67" t="str">
        <f t="shared" si="0"/>
        <v>14uoGMbL2KjzzdNoch1RTn</v>
      </c>
      <c r="C67" t="s">
        <v>29</v>
      </c>
    </row>
    <row r="68" spans="1:3" x14ac:dyDescent="0.25">
      <c r="A68" t="s">
        <v>162</v>
      </c>
      <c r="B68" t="str">
        <f t="shared" ref="B68:B82" si="1">MID(A68,LEN("https://open.spotify.com/intl-fr/album/ "),FIND("?",A68)-LEN("https://open.spotify.com/intl-fr/album/ "))</f>
        <v>74nlMOLLuAPS44NjDsPeGJ</v>
      </c>
      <c r="C68" t="s">
        <v>29</v>
      </c>
    </row>
    <row r="69" spans="1:3" x14ac:dyDescent="0.25">
      <c r="A69" t="s">
        <v>163</v>
      </c>
      <c r="B69" t="str">
        <f t="shared" si="1"/>
        <v>6ZOd9SmApgEqk28nhslcwO</v>
      </c>
      <c r="C69" t="s">
        <v>29</v>
      </c>
    </row>
    <row r="70" spans="1:3" x14ac:dyDescent="0.25">
      <c r="A70" t="s">
        <v>164</v>
      </c>
      <c r="B70" t="str">
        <f t="shared" si="1"/>
        <v>0RfnihTFV6nam9nXKCsjEB</v>
      </c>
      <c r="C70" t="s">
        <v>29</v>
      </c>
    </row>
    <row r="71" spans="1:3" x14ac:dyDescent="0.25">
      <c r="A71" t="s">
        <v>165</v>
      </c>
      <c r="B71" t="str">
        <f t="shared" si="1"/>
        <v>6nCedzR6IFQomTRytXZKAs</v>
      </c>
      <c r="C71" t="s">
        <v>29</v>
      </c>
    </row>
    <row r="72" spans="1:3" x14ac:dyDescent="0.25">
      <c r="A72" t="s">
        <v>166</v>
      </c>
      <c r="B72" t="str">
        <f t="shared" si="1"/>
        <v>1Mxzgq1TPMu5RQJbQpy9ol</v>
      </c>
      <c r="C72" t="s">
        <v>29</v>
      </c>
    </row>
    <row r="73" spans="1:3" x14ac:dyDescent="0.25">
      <c r="A73" t="s">
        <v>167</v>
      </c>
      <c r="B73" t="str">
        <f t="shared" si="1"/>
        <v>4w0Zi763FFrid0LjbwpPuW</v>
      </c>
      <c r="C73" t="s">
        <v>29</v>
      </c>
    </row>
    <row r="74" spans="1:3" x14ac:dyDescent="0.25">
      <c r="A74" t="s">
        <v>168</v>
      </c>
      <c r="B74" t="str">
        <f t="shared" si="1"/>
        <v>0yeGPmxp5PmNPGMIIV18Iu</v>
      </c>
      <c r="C74" t="s">
        <v>29</v>
      </c>
    </row>
    <row r="75" spans="1:3" x14ac:dyDescent="0.25">
      <c r="A75" t="s">
        <v>169</v>
      </c>
      <c r="B75" t="str">
        <f t="shared" si="1"/>
        <v>4pMOdF5comBboiyyB2b7LM</v>
      </c>
      <c r="C75" t="s">
        <v>29</v>
      </c>
    </row>
    <row r="76" spans="1:3" x14ac:dyDescent="0.25">
      <c r="A76" t="s">
        <v>170</v>
      </c>
      <c r="B76" t="str">
        <f t="shared" si="1"/>
        <v>3u4zryBMLcME01AFY02ta2</v>
      </c>
      <c r="C76" t="s">
        <v>29</v>
      </c>
    </row>
    <row r="77" spans="1:3" x14ac:dyDescent="0.25">
      <c r="A77" t="s">
        <v>171</v>
      </c>
      <c r="B77" t="str">
        <f t="shared" si="1"/>
        <v>5ITqNHNj3499da0fe5FE32</v>
      </c>
      <c r="C77" t="s">
        <v>29</v>
      </c>
    </row>
    <row r="78" spans="1:3" x14ac:dyDescent="0.25">
      <c r="A78" t="s">
        <v>172</v>
      </c>
      <c r="B78" t="str">
        <f t="shared" si="1"/>
        <v>3HugnfabsMODIbxzwxS5xC</v>
      </c>
      <c r="C78" t="s">
        <v>29</v>
      </c>
    </row>
    <row r="79" spans="1:3" x14ac:dyDescent="0.25">
      <c r="A79" t="s">
        <v>173</v>
      </c>
      <c r="B79" t="str">
        <f t="shared" si="1"/>
        <v>7f11aVJxiaBLg0G7Q5YSDq</v>
      </c>
      <c r="C79" t="s">
        <v>29</v>
      </c>
    </row>
    <row r="80" spans="1:3" x14ac:dyDescent="0.25">
      <c r="A80" t="s">
        <v>174</v>
      </c>
      <c r="B80" t="str">
        <f t="shared" si="1"/>
        <v>60Y6s1yE4P6fhir4CfPd4x</v>
      </c>
      <c r="C80" t="s">
        <v>29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5"/>
  <sheetViews>
    <sheetView workbookViewId="0">
      <selection activeCell="A3" sqref="A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t="s">
        <v>92</v>
      </c>
      <c r="B2" t="str">
        <f>MID(A2,LEN("https://open.spotify.com/playlist/ "),FIND("?",A2)-LEN("https://open.spotify.com/playlist/ "))</f>
        <v>6yFXllxR12DDleCOeSf663</v>
      </c>
      <c r="C2" t="s">
        <v>29</v>
      </c>
    </row>
    <row r="3" spans="1:3" x14ac:dyDescent="0.25">
      <c r="A3" t="s">
        <v>93</v>
      </c>
      <c r="B3" t="str">
        <f>MID(A3,LEN("https://open.spotify.com/playlist/ "),FIND("?",A3)-LEN("https://open.spotify.com/playlist/ "))</f>
        <v>0I4fAd7K0zIHBJYNw9fSuv</v>
      </c>
      <c r="C3" t="s">
        <v>29</v>
      </c>
    </row>
    <row r="4" spans="1:3" x14ac:dyDescent="0.25">
      <c r="A4" t="s">
        <v>94</v>
      </c>
      <c r="B4" t="str">
        <f t="shared" ref="B4:B5" si="0">MID(A4,LEN("https://open.spotify.com/playlist/ "),FIND("?",A4)-LEN("https://open.spotify.com/playlist/ "))</f>
        <v>4EeOIUQyjir5sDgcZAbeZB</v>
      </c>
      <c r="C4" t="s">
        <v>29</v>
      </c>
    </row>
    <row r="5" spans="1:3" x14ac:dyDescent="0.25">
      <c r="A5" t="s">
        <v>95</v>
      </c>
      <c r="B5" t="str">
        <f t="shared" si="0"/>
        <v>48laTe2RpI1L3P9BZCKWx8</v>
      </c>
      <c r="C5" t="s">
        <v>29</v>
      </c>
    </row>
  </sheetData>
  <hyperlinks>
    <hyperlink ref="A2" r:id="rId1" xr:uid="{477BFFB9-07EA-4F82-81E5-F9203E46F8AA}"/>
    <hyperlink ref="A3" r:id="rId2" xr:uid="{54D640E7-214D-40F0-AAF7-6536EDB0EA7C}"/>
    <hyperlink ref="A4" r:id="rId3" xr:uid="{3475FCCB-FB91-4BD2-A14C-A3D0C9D77DCF}"/>
    <hyperlink ref="A5" r:id="rId4" xr:uid="{E598E153-1099-49F1-9B87-E1FD21F41507}"/>
  </hyperlinks>
  <pageMargins left="0.7" right="0.7" top="0.75" bottom="0.75" header="0.3" footer="0.3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175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2024-02-29T14:38:21Z</dcterms:modified>
</cp:coreProperties>
</file>