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MidnightProject\Midnight\ThirdParties\DataBase\DataBaseInputs\BlackenedDeathMetal\"/>
    </mc:Choice>
  </mc:AlternateContent>
  <xr:revisionPtr revIDLastSave="0" documentId="13_ncr:1_{51CA65AF-0565-42B8-857C-9BA7B53D0A14}" xr6:coauthVersionLast="47" xr6:coauthVersionMax="47" xr10:uidLastSave="{00000000-0000-0000-0000-000000000000}"/>
  <bookViews>
    <workbookView xWindow="-28920" yWindow="-105" windowWidth="29040" windowHeight="15840" activeTab="4" xr2:uid="{00000000-000D-0000-FFFF-FFFF00000000}"/>
  </bookViews>
  <sheets>
    <sheet name="artists" sheetId="3" r:id="rId1"/>
    <sheet name="albums" sheetId="2" r:id="rId2"/>
    <sheet name="playlists" sheetId="1" r:id="rId3"/>
    <sheet name="Genres" sheetId="4" r:id="rId4"/>
    <sheet name="JSON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2" l="1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2" i="1"/>
  <c r="B3" i="2"/>
  <c r="B2" i="2"/>
  <c r="B2" i="3"/>
  <c r="B3" i="3"/>
</calcChain>
</file>

<file path=xl/sharedStrings.xml><?xml version="1.0" encoding="utf-8"?>
<sst xmlns="http://schemas.openxmlformats.org/spreadsheetml/2006/main" count="261" uniqueCount="161">
  <si>
    <t>playlistId</t>
  </si>
  <si>
    <t>genre</t>
  </si>
  <si>
    <t>playlistUri</t>
  </si>
  <si>
    <t>VIKING</t>
  </si>
  <si>
    <t>ACID_ROCK</t>
  </si>
  <si>
    <t>ALT_ROCK</t>
  </si>
  <si>
    <t>ALT_METAL</t>
  </si>
  <si>
    <t>BLACK</t>
  </si>
  <si>
    <t>BLACKENED_DEATH</t>
  </si>
  <si>
    <t>BLUEGRASS</t>
  </si>
  <si>
    <t>BLUES</t>
  </si>
  <si>
    <t>BLUES_ROCK</t>
  </si>
  <si>
    <t>CELTIC</t>
  </si>
  <si>
    <t>DEATH_METAL</t>
  </si>
  <si>
    <t>DEATHGRIND</t>
  </si>
  <si>
    <t>DJENT</t>
  </si>
  <si>
    <t>DOOM</t>
  </si>
  <si>
    <t>FOLK</t>
  </si>
  <si>
    <t>GARAGE</t>
  </si>
  <si>
    <t>GLAM</t>
  </si>
  <si>
    <t>GOREGRIND</t>
  </si>
  <si>
    <t>GOTH</t>
  </si>
  <si>
    <t>GRINDCORE</t>
  </si>
  <si>
    <t>GROOVE</t>
  </si>
  <si>
    <t>GRUNGE</t>
  </si>
  <si>
    <t>HAIR</t>
  </si>
  <si>
    <t>HARD_ROCK</t>
  </si>
  <si>
    <t>HARDCORE</t>
  </si>
  <si>
    <t>HEAVY_METAL</t>
  </si>
  <si>
    <t>INDUSTRIAL</t>
  </si>
  <si>
    <t>MATH</t>
  </si>
  <si>
    <t>MELODEATH</t>
  </si>
  <si>
    <t>METAL</t>
  </si>
  <si>
    <t>METAL_MISC</t>
  </si>
  <si>
    <t>METALCORE</t>
  </si>
  <si>
    <t>METALSTEP</t>
  </si>
  <si>
    <t>MODERN_PROG</t>
  </si>
  <si>
    <t>MODERN_DEATHCORE</t>
  </si>
  <si>
    <t>NEOCLASSICAL</t>
  </si>
  <si>
    <t>NU</t>
  </si>
  <si>
    <t>PIRATE</t>
  </si>
  <si>
    <t>POP_METAL</t>
  </si>
  <si>
    <t>POST</t>
  </si>
  <si>
    <t>PROG</t>
  </si>
  <si>
    <t>POWER</t>
  </si>
  <si>
    <t>PSYCHEDELIC</t>
  </si>
  <si>
    <t>PUNK</t>
  </si>
  <si>
    <t>PUNK_ROCK</t>
  </si>
  <si>
    <t>ROCK</t>
  </si>
  <si>
    <t>ROCK_N_ROLL</t>
  </si>
  <si>
    <t>ROCKABILLY</t>
  </si>
  <si>
    <t>SLUDGE</t>
  </si>
  <si>
    <t>SOUTHERN</t>
  </si>
  <si>
    <t>STONER</t>
  </si>
  <si>
    <t>SYMPHONIC</t>
  </si>
  <si>
    <t>TECH_DEATH</t>
  </si>
  <si>
    <t>TRASH</t>
  </si>
  <si>
    <t>NONE</t>
  </si>
  <si>
    <t>artistId</t>
  </si>
  <si>
    <t>artistUri</t>
  </si>
  <si>
    <t>albumUri</t>
  </si>
  <si>
    <t>albumId</t>
  </si>
  <si>
    <t>https://open.spotify.com/playlist/6fFz72u27rnDQA3ZrcyEHz?si=0b76c13a5e5b43c5</t>
  </si>
  <si>
    <t>https://open.spotify.com/intl-fr/artist/4VkWISgUF5AccCSs92mauh?si=594aa7948123468d</t>
  </si>
  <si>
    <t>https://open.spotify.com/intl-fr/artist/2z3mU4wB32nO8LS4zefH2s?si=e42f133b7ffd4531</t>
  </si>
  <si>
    <t>https://open.spotify.com/intl-fr/artist/1XRhUgCyzIdeT8d9KMfeDR?si=8a457f4336294013</t>
  </si>
  <si>
    <t>https://open.spotify.com/intl-fr/artist/7lsJe5A0TkVG5ScEUx6Y0c?si=f954d2b0a26f416d</t>
  </si>
  <si>
    <t>https://open.spotify.com/intl-fr/artist/08pfvfaswGFhlXz4j50eOP?si=0ba9111c937f458b</t>
  </si>
  <si>
    <t>https://open.spotify.com/intl-fr/artist/0YAOC9q7XHpKplKYf7FMSp?si=da378bff89d34813</t>
  </si>
  <si>
    <t>https://open.spotify.com/intl-fr/artist/629IF7GEeID925sFE29cSn?si=f31e9dc09f124323</t>
  </si>
  <si>
    <t>https://open.spotify.com/intl-fr/artist/0WT2KXSIMI6lrbPCn65POK?si=3773a5ff3d264d6e</t>
  </si>
  <si>
    <t>https://open.spotify.com/intl-fr/artist/0X8Pi1W40bewq0jRQ7o3VJ?si=c1caa95af32e450a</t>
  </si>
  <si>
    <t>https://open.spotify.com/intl-fr/artist/6OzXCWH8abO5qPzD09vmaU?si=V_h5gUJKQ4qtH-UIO0qZaA</t>
  </si>
  <si>
    <t>https://open.spotify.com/intl-fr/artist/15LsRgSmN0t8VLcsUFYW5J?si=2bd26b5f69024dca</t>
  </si>
  <si>
    <t>https://open.spotify.com/intl-fr/artist/7sJC2WkTzn7gqUhVfP9sOm?si=8bb820544b7e4b6c</t>
  </si>
  <si>
    <t>https://open.spotify.com/intl-fr/artist/0hkIlpV0isEixFIr74VfZm?si=b536375635f6489e</t>
  </si>
  <si>
    <t>https://open.spotify.com/intl-fr/artist/4VsnXbsjg8NzTZ2hEkgHvz?si=cbda3348627d45c0</t>
  </si>
  <si>
    <t>https://open.spotify.com/intl-fr/artist/6f92rv6xNB8U7Vb3ypZhxt?si=96e4b044c06e433d</t>
  </si>
  <si>
    <t>https://open.spotify.com/intl-fr/artist/0hiccXRDVXl9sOZ4R7aNry?si=28bf5251c83940a5</t>
  </si>
  <si>
    <t>https://open.spotify.com/intl-fr/artist/2GCpuk3Q5OmmC2PSmCEec0?si=c95159beb74843ce</t>
  </si>
  <si>
    <t>https://open.spotify.com/intl-fr/artist/2X0XC5yPiGTmJOxX1s1q3v?si=df9e42da99444ba0</t>
  </si>
  <si>
    <t>https://open.spotify.com/intl-fr/artist/2izfblpKDteA9vtJouHphB?si=3b0454af8e8542b8</t>
  </si>
  <si>
    <t>https://open.spotify.com/intl-fr/artist/59YfPxuxGghrdPumu6aFKI?si=08883b1702884341</t>
  </si>
  <si>
    <t>https://open.spotify.com/intl-fr/artist/1Dt7cfRzxM8qPVa82jX9y5?si=cba466242a884293</t>
  </si>
  <si>
    <t>https://open.spotify.com/intl-fr/artist/13XggX75z0Hk0VNvOuTJoB?si=ea5815a25ae04877</t>
  </si>
  <si>
    <t>https://open.spotify.com/intl-fr/artist/4Ru4H8nvpjbqHFStsJJcHV?si=9941d358cc5a4afc</t>
  </si>
  <si>
    <t>https://open.spotify.com/intl-fr/artist/2WKoufbtvHmMLKQ4PEKh2X?si=7f79344e917a4db7</t>
  </si>
  <si>
    <t>https://open.spotify.com/intl-fr/artist/5QMEomYiV52o6l3uZmuE8N?si=d21e9386d2d0449e</t>
  </si>
  <si>
    <t>https://open.spotify.com/intl-fr/artist/35IWrq7ZFSjxVZyMPyzAbU?si=4bb85ff74c0c4408</t>
  </si>
  <si>
    <t>https://open.spotify.com/intl-fr/artist/1hKK84Lkttvoz71D0LN9Se?si=70e1a7ffd194454b</t>
  </si>
  <si>
    <t>https://open.spotify.com/intl-fr/artist/1bjUcmZxY4zJO1V5LaKzUY?si=7014e6854f2f42c9</t>
  </si>
  <si>
    <t>https://open.spotify.com/intl-fr/artist/3RUZtC4rkONY3kprM10ZTa?si=93c0467701dc4338</t>
  </si>
  <si>
    <t>https://open.spotify.com/intl-fr/artist/0cIx910hgtpgvicBJv3ybq?si=fc3109f2049449cb</t>
  </si>
  <si>
    <t>https://open.spotify.com/intl-fr/artist/3v3VSKylQE69ztn5TUVlFE?si=9129bde2e0a141af</t>
  </si>
  <si>
    <t>https://open.spotify.com/intl-fr/artist/3sjqdc4V86Y8fAzdmYZoH2?si=e6db338a13744a55</t>
  </si>
  <si>
    <t>https://open.spotify.com/intl-fr/artist/4Mmo0f1kp7dyyH3UbK9vUU?si=d57847b0494a4cca</t>
  </si>
  <si>
    <t>https://open.spotify.com/intl-fr/artist/50U1jrMV6FoddCGhjovDpG?si=9b4161dde7e74263</t>
  </si>
  <si>
    <t>https://open.spotify.com/intl-fr/artist/1lhBWEJtquNAdErQGaQPwr?si=17f9136b023940db</t>
  </si>
  <si>
    <t>https://open.spotify.com/intl-fr/artist/4IC0vJuY4fw72mSBesfO5B?si=0c5d789e2ec145a8</t>
  </si>
  <si>
    <t>https://open.spotify.com/intl-fr/artist/3NDJAmITMEmSN9AGXs7usd?si=b102c6f699f84d8c</t>
  </si>
  <si>
    <t>https://open.spotify.com/intl-fr/artist/2Vp1Prkc6ejKx01ON9LlDw?si=138eec6c1b8e403c</t>
  </si>
  <si>
    <t>https://open.spotify.com/intl-fr/artist/3TaeYPqlV4Dr2QVgx7jzQa?si=6f3a6d24e7cb4d74</t>
  </si>
  <si>
    <t>https://open.spotify.com/intl-fr/artist/0Z89pkvtCeYDMqnprmJHDJ?si=f7347ca2e99d4dd1</t>
  </si>
  <si>
    <t>https://open.spotify.com/intl-fr/artist/1ebWQptsZuJjRbWtqZwVrE?si=02eaee0d390a4ad4</t>
  </si>
  <si>
    <t>https://open.spotify.com/intl-fr/artist/30R1cSs562qWPmRHZtmZom?si=62d85cc494994528</t>
  </si>
  <si>
    <t>https://open.spotify.com/intl-fr/artist/3GzWhE2xadJiW8MqRKIVSK?si=43f892dc21b048a9</t>
  </si>
  <si>
    <t>https://open.spotify.com/intl-fr/artist/2s5DSt9VBNzAn2TbtDHzFZ?si=37ceedccd3274891</t>
  </si>
  <si>
    <t>https://open.spotify.com/intl-fr/artist/2GSRysMnNAhKgugOCZ5Th2?si=746c3147c72944a6</t>
  </si>
  <si>
    <t>https://open.spotify.com/intl-fr/artist/00txEWhvamevgp1ziDSL9I?si=3107bc1d3e7742a7</t>
  </si>
  <si>
    <t>https://open.spotify.com/intl-fr/artist/5WQdsYRdeVnsyXeCCSoKLC?si=e1bdcfb1e0a2427a</t>
  </si>
  <si>
    <t>https://open.spotify.com/intl-fr/album/2J2gXxizrAuOGbYY3A0m60?si=3ed27d7651f847e9</t>
  </si>
  <si>
    <t>https://open.spotify.com/intl-fr/album/3RSCxNN2kG66swQkvnJjaA?si=16d7580edf244306</t>
  </si>
  <si>
    <t>https://open.spotify.com/intl-fr/album/6eVFbTzxAieuFxkIsifk6e?si=164baddac70f4097</t>
  </si>
  <si>
    <t>https://open.spotify.com/intl-fr/album/7dTveDAFFKGx9qhC6ulotX?si=1105be4c367c4195</t>
  </si>
  <si>
    <t>https://open.spotify.com/intl-fr/album/2shVRus6IY9vr7koaqjhHm?si=OEW6xPNFSySeAfYUaSQjzg</t>
  </si>
  <si>
    <t>https://open.spotify.com/intl-fr/album/0yTZIzdlxTGTQbj4d85R5j?si=d538fb0430b84925</t>
  </si>
  <si>
    <t>https://open.spotify.com/intl-fr/album/2hz8YWoLiD7IT5Kvlpqkmi?si=e2c6bed94bd845bf</t>
  </si>
  <si>
    <t>https://open.spotify.com/intl-fr/album/0oMWgA7keJVElQBk0eaR0J?si=d6ae32a3aa95473b</t>
  </si>
  <si>
    <t>https://open.spotify.com/intl-fr/album/3xyIT9cuHDrBDY5XBecSoT?si=d587e9002e4f4736</t>
  </si>
  <si>
    <t>https://open.spotify.com/intl-fr/album/3TDgsf79kFh9mkCpUDpTuH?si=01846f748daf4a7f</t>
  </si>
  <si>
    <t>https://open.spotify.com/intl-fr/album/5r3RqlnZBbwqkK2Id1Pkbb?si=52e4d121d3084d80</t>
  </si>
  <si>
    <t>https://open.spotify.com/intl-fr/album/1DL779vwfDOKEFLP4KKqI0?si=f236cfa03f36409a</t>
  </si>
  <si>
    <t>https://open.spotify.com/intl-fr/album/4lTRZQVMnl0eDXNntVYAfO?si=d4a22c31a48b450d</t>
  </si>
  <si>
    <t>https://open.spotify.com/intl-fr/album/1WX3caBduSOhSfPx0eimKn?si=o8nPrCHJQVuKj914kAuLLA</t>
  </si>
  <si>
    <t>https://open.spotify.com/intl-fr/album/3KMD4mCBn8KS8bhtwn3cnq?si=28555f16485b40a3</t>
  </si>
  <si>
    <t>https://open.spotify.com/intl-fr/album/7xUxGebWsysGWEw8MkoR8b?si=9f465587552a476c</t>
  </si>
  <si>
    <t>https://open.spotify.com/intl-fr/album/20aO400BOYxMXy7X07PXJy?si=MBo8PGozR0ezdPmj7rA5Xg</t>
  </si>
  <si>
    <t>https://open.spotify.com/intl-fr/album/5MfoDbw5q8aOowUXqDGM6r?si=c88adb1a68274469</t>
  </si>
  <si>
    <t>https://open.spotify.com/intl-fr/album/0BBv5VPSXSXlO3hzcaUSij?si=a9cc68fb0c8446dd</t>
  </si>
  <si>
    <t>https://open.spotify.com/intl-fr/album/4Mek1VSG22RpM8VZzJxbBS?si=d75035962c204eba</t>
  </si>
  <si>
    <t>https://open.spotify.com/intl-fr/album/5YJrLzMjuXw9yUXYtu03b2?si=a78921b29d6b4019</t>
  </si>
  <si>
    <t>https://open.spotify.com/intl-fr/album/0H1WITUe2foiZHmREXz5EC?si=-BhGW0KWRJO7xdYGPR3FJg</t>
  </si>
  <si>
    <t>https://open.spotify.com/intl-fr/album/3o2nkXDBHmtoxCX65bZl29?si=89db78f30627462d</t>
  </si>
  <si>
    <t>https://open.spotify.com/intl-fr/album/14uHMac6xnIBemZeivCdL7?si=CN4xysl3T8e9hVoFuJISvw</t>
  </si>
  <si>
    <t>https://open.spotify.com/intl-fr/album/4fzqMZL3CNsKwiECMf2xZK?si=48a64b692b7f4997</t>
  </si>
  <si>
    <t>https://open.spotify.com/intl-fr/album/6KcUHUgDp6lP6I4WQNeTb9?si=6a970b73386548ce</t>
  </si>
  <si>
    <t>https://open.spotify.com/intl-fr/album/3n1TFNaMt7vpjV92xZ5JvS?si=315d4bf4b5d34b30</t>
  </si>
  <si>
    <t>https://open.spotify.com/intl-fr/album/4FU7R6Bw0rdATpbfE2Gp4I?si=QO8IgnJISr6HtI7ofqD-SQ</t>
  </si>
  <si>
    <t>https://open.spotify.com/intl-fr/album/1m4tHMhBbRNipaqmLI0IFe?si=b70ef113cb5440e9</t>
  </si>
  <si>
    <t>https://open.spotify.com/intl-fr/album/54Alf7m8DwRpD8uP6qGYQI?si=jhQFd7U_QbyGB6R9QALSMw</t>
  </si>
  <si>
    <t>https://open.spotify.com/intl-fr/album/6waKeYu2QeKF53fvZFPT6C?si=5fBg2nNCT9aCBbmfQJjGAA</t>
  </si>
  <si>
    <t>https://open.spotify.com/intl-fr/album/3E7l1u6VA8525P3w3YxSxH?si=vVp9TU1pS72EaQbSwR3Mww</t>
  </si>
  <si>
    <t>https://open.spotify.com/intl-fr/album/5PFdPQ3AEQXB6StGA6DxJN?si=f0c153ccde1a43b3</t>
  </si>
  <si>
    <t>https://open.spotify.com/intl-fr/album/1ZM6MISgFQHEuzVmSqZ7eJ?si=08118b2ddd4c4046</t>
  </si>
  <si>
    <t>https://open.spotify.com/intl-fr/album/08pUbf5AYJ38OpjpPKoXpr?si=twbReDAeQAyXEP_isw1KqA</t>
  </si>
  <si>
    <t>https://open.spotify.com/intl-fr/album/3qZLD1Ncrt09h9lEvj3qC7?si=394ddb76dc4e422b</t>
  </si>
  <si>
    <t>https://open.spotify.com/intl-fr/album/5O8gOYWvijbYgHhU9tNerz?si=066f50d5e63c41b9</t>
  </si>
  <si>
    <t>https://open.spotify.com/intl-fr/album/7sIuS9rc6TF2uRUkkiEjqF?si=acb846d85a37406a</t>
  </si>
  <si>
    <t>https://open.spotify.com/intl-fr/album/3cIzrauOxfHBXgkyqeyi3E?si=8ee41e8897fb4c64</t>
  </si>
  <si>
    <t>https://open.spotify.com/intl-fr/album/09PUtqABrp6fYnxN6jPmaQ?si=TOxuswboSRGmUldLmwmFkQ</t>
  </si>
  <si>
    <t>https://open.spotify.com/intl-fr/album/7JZhjnxvQTwuX4EZDFuZhN?si=be2a0f8ee18a4e4c</t>
  </si>
  <si>
    <t>https://open.spotify.com/intl-fr/album/1h7cdpKwfnlnjXreRcNExR?si=hm5IjciCR9aTj49sVbrBHg</t>
  </si>
  <si>
    <t>https://open.spotify.com/intl-fr/album/72AEpR7uUsPZlKmHhQBqVf?si=d242bdb1727f4359</t>
  </si>
  <si>
    <t>https://open.spotify.com/intl-fr/album/0vS5X5SzednqK524Sl59ED?si=PUjMIu2NQouEcCql7tmk1A</t>
  </si>
  <si>
    <t>https://open.spotify.com/intl-fr/album/5Q6zg6jFwXC8IiC0N5J60X?si=377cc69c6dbb4bd4</t>
  </si>
  <si>
    <t>https://open.spotify.com/intl-fr/album/3fxFh61K0tdEWMEtVhyvgi?si=41092468b9164e80</t>
  </si>
  <si>
    <t>https://open.spotify.com/intl-fr/album/2pQr4wN4SN9Ax3gdXDhrRz?si=f4a543e9b7974289</t>
  </si>
  <si>
    <t>https://open.spotify.com/intl-fr/album/3H2DBHz90QNuEezDMACfj2?si=92ea270824f54115</t>
  </si>
  <si>
    <t>https://open.spotify.com/intl-fr/album/68EyrMs745lzL60cCo3WZn?si=68887388fe9e4969</t>
  </si>
  <si>
    <t>https://open.spotify.com/intl-fr/album/48ZEv5GfTeyBmdrXcNpzyT?si=633c2f116c244b4f</t>
  </si>
  <si>
    <t>{"artists":[{"artistId":"4VkWISgUF5AccCSs92mauh","genre":"BLACKENED_DEATH"},{"artistId":"2z3mU4wB32nO8LS4zefH2s","genre":"BLACKENED_DEATH"},{"artistId":"1XRhUgCyzIdeT8d9KMfeDR","genre":"BLACKENED_DEATH"},{"artistId":"7lsJe5A0TkVG5ScEUx6Y0c","genre":"BLACKENED_DEATH"},{"artistId":"08pfvfaswGFhlXz4j50eOP","genre":"BLACKENED_DEATH"},{"artistId":"0YAOC9q7XHpKplKYf7FMSp","genre":"BLACKENED_DEATH"},{"artistId":"629IF7GEeID925sFE29cSn","genre":"BLACKENED_DEATH"},{"artistId":"0WT2KXSIMI6lrbPCn65POK","genre":"BLACKENED_DEATH"},{"artistId":"0X8Pi1W40bewq0jRQ7o3VJ","genre":"BLACKENED_DEATH"},{"artistId":"6OzXCWH8abO5qPzD09vmaU","genre":"BLACKENED_DEATH"},{"artistId":"15LsRgSmN0t8VLcsUFYW5J","genre":"BLACKENED_DEATH"},{"artistId":"7sJC2WkTzn7gqUhVfP9sOm","genre":"BLACKENED_DEATH"},{"artistId":"0hkIlpV0isEixFIr74VfZm","genre":"BLACKENED_DEATH"},{"artistId":"4VsnXbsjg8NzTZ2hEkgHvz","genre":"BLACKENED_DEATH"},{"artistId":"6f92rv6xNB8U7Vb3ypZhxt","genre":"BLACKENED_DEATH"},{"artistId":"0hiccXRDVXl9sOZ4R7aNry","genre":"BLACKENED_DEATH"},{"artistId":"2GCpuk3Q5OmmC2PSmCEec0","genre":"BLACKENED_DEATH"},{"artistId":"2X0XC5yPiGTmJOxX1s1q3v","genre":"BLACKENED_DEATH"},{"artistId":"2izfblpKDteA9vtJouHphB","genre":"BLACKENED_DEATH"},{"artistId":"59YfPxuxGghrdPumu6aFKI","genre":"BLACKENED_DEATH"},{"artistId":"1Dt7cfRzxM8qPVa82jX9y5","genre":"BLACKENED_DEATH"},{"artistId":"13XggX75z0Hk0VNvOuTJoB","genre":"BLACKENED_DEATH"},{"artistId":"4Ru4H8nvpjbqHFStsJJcHV","genre":"BLACKENED_DEATH"},{"artistId":"2WKoufbtvHmMLKQ4PEKh2X","genre":"BLACKENED_DEATH"},{"artistId":"5QMEomYiV52o6l3uZmuE8N","genre":"BLACKENED_DEATH"},{"artistId":"35IWrq7ZFSjxVZyMPyzAbU","genre":"BLACKENED_DEATH"},{"artistId":"1hKK84Lkttvoz71D0LN9Se","genre":"BLACKENED_DEATH"},{"artistId":"1bjUcmZxY4zJO1V5LaKzUY","genre":"BLACKENED_DEATH"},{"artistId":"3RUZtC4rkONY3kprM10ZTa","genre":"BLACKENED_DEATH"},{"artistId":"0cIx910hgtpgvicBJv3ybq","genre":"BLACKENED_DEATH"},{"artistId":"3v3VSKylQE69ztn5TUVlFE","genre":"BLACKENED_DEATH"},{"artistId":"3sjqdc4V86Y8fAzdmYZoH2","genre":"BLACKENED_DEATH"},{"artistId":"4Mmo0f1kp7dyyH3UbK9vUU","genre":"BLACKENED_DEATH"},{"artistId":"50U1jrMV6FoddCGhjovDpG","genre":"BLACKENED_DEATH"},{"artistId":"1lhBWEJtquNAdErQGaQPwr","genre":"BLACKENED_DEATH"},{"artistId":"4IC0vJuY4fw72mSBesfO5B","genre":"BLACKENED_DEATH"},{"artistId":"3NDJAmITMEmSN9AGXs7usd","genre":"BLACKENED_DEATH"},{"artistId":"2Vp1Prkc6ejKx01ON9LlDw","genre":"BLACKENED_DEATH"},{"artistId":"3TaeYPqlV4Dr2QVgx7jzQa","genre":"BLACKENED_DEATH"},{"artistId":"0Z89pkvtCeYDMqnprmJHDJ","genre":"BLACKENED_DEATH"},{"artistId":"1ebWQptsZuJjRbWtqZwVrE","genre":"BLACKENED_DEATH"},{"artistId":"30R1cSs562qWPmRHZtmZom","genre":"BLACKENED_DEATH"},{"artistId":"3GzWhE2xadJiW8MqRKIVSK","genre":"BLACKENED_DEATH"},{"artistId":"2s5DSt9VBNzAn2TbtDHzFZ","genre":"BLACKENED_DEATH"},{"artistId":"2GSRysMnNAhKgugOCZ5Th2","genre":"BLACKENED_DEATH"},{"artistId":"00txEWhvamevgp1ziDSL9I","genre":"BLACKENED_DEATH"},{"artistId":"5WQdsYRdeVnsyXeCCSoKLC","genre":"BLACKENED_DEATH"}],"albums":[{"albumId":"2J2gXxizrAuOGbYY3A0m60","genre":"BLACKENED_DEATH"},{"albumId":"3RSCxNN2kG66swQkvnJjaA","genre":"BLACKENED_DEATH"},{"albumId":"6eVFbTzxAieuFxkIsifk6e","genre":"BLACKENED_DEATH"},{"albumId":"7dTveDAFFKGx9qhC6ulotX","genre":"BLACKENED_DEATH"},{"albumId":"2shVRus6IY9vr7koaqjhHm","genre":"BLACKENED_DEATH"},{"albumId":"0yTZIzdlxTGTQbj4d85R5j","genre":"BLACKENED_DEATH"},{"albumId":"2hz8YWoLiD7IT5Kvlpqkmi","genre":"BLACKENED_DEATH"},{"albumId":"0oMWgA7keJVElQBk0eaR0J","genre":"BLACKENED_DEATH"},{"albumId":"3xyIT9cuHDrBDY5XBecSoT","genre":"BLACKENED_DEATH"},{"albumId":"3TDgsf79kFh9mkCpUDpTuH","genre":"BLACKENED_DEATH"},{"albumId":"5r3RqlnZBbwqkK2Id1Pkbb","genre":"BLACKENED_DEATH"},{"albumId":"1DL779vwfDOKEFLP4KKqI0","genre":"BLACKENED_DEATH"},{"albumId":"4lTRZQVMnl0eDXNntVYAfO","genre":"BLACKENED_DEATH"},{"albumId":"1WX3caBduSOhSfPx0eimKn","genre":"BLACKENED_DEATH"},{"albumId":"3KMD4mCBn8KS8bhtwn3cnq","genre":"BLACKENED_DEATH"},{"albumId":"7xUxGebWsysGWEw8MkoR8b","genre":"BLACKENED_DEATH"},{"albumId":"20aO400BOYxMXy7X07PXJy","genre":"BLACKENED_DEATH"},{"albumId":"5MfoDbw5q8aOowUXqDGM6r","genre":"BLACKENED_DEATH"},{"albumId":"0BBv5VPSXSXlO3hzcaUSij","genre":"BLACKENED_DEATH"},{"albumId":"4Mek1VSG22RpM8VZzJxbBS","genre":"BLACKENED_DEATH"},{"albumId":"5YJrLzMjuXw9yUXYtu03b2","genre":"BLACKENED_DEATH"},{"albumId":"0H1WITUe2foiZHmREXz5EC","genre":"BLACKENED_DEATH"},{"albumId":"3o2nkXDBHmtoxCX65bZl29","genre":"BLACKENED_DEATH"},{"albumId":"14uHMac6xnIBemZeivCdL7","genre":"BLACKENED_DEATH"},{"albumId":"4fzqMZL3CNsKwiECMf2xZK","genre":"BLACKENED_DEATH"},{"albumId":"6KcUHUgDp6lP6I4WQNeTb9","genre":"BLACKENED_DEATH"},{"albumId":"3n1TFNaMt7vpjV92xZ5JvS","genre":"BLACKENED_DEATH"},{"albumId":"4FU7R6Bw0rdATpbfE2Gp4I","genre":"BLACKENED_DEATH"},{"albumId":"1m4tHMhBbRNipaqmLI0IFe","genre":"BLACKENED_DEATH"},{"albumId":"54Alf7m8DwRpD8uP6qGYQI","genre":"BLACKENED_DEATH"},{"albumId":"6waKeYu2QeKF53fvZFPT6C","genre":"BLACKENED_DEATH"},{"albumId":"3E7l1u6VA8525P3w3YxSxH","genre":"BLACKENED_DEATH"},{"albumId":"5PFdPQ3AEQXB6StGA6DxJN","genre":"BLACKENED_DEATH"},{"albumId":"1ZM6MISgFQHEuzVmSqZ7eJ","genre":"BLACKENED_DEATH"},{"albumId":"08pUbf5AYJ38OpjpPKoXpr","genre":"BLACKENED_DEATH"},{"albumId":"3qZLD1Ncrt09h9lEvj3qC7","genre":"BLACKENED_DEATH"},{"albumId":"5O8gOYWvijbYgHhU9tNerz","genre":"BLACKENED_DEATH"},{"albumId":"7sIuS9rc6TF2uRUkkiEjqF","genre":"BLACKENED_DEATH"},{"albumId":"3cIzrauOxfHBXgkyqeyi3E","genre":"BLACKENED_DEATH"},{"albumId":"09PUtqABrp6fYnxN6jPmaQ","genre":"BLACKENED_DEATH"},{"albumId":"7JZhjnxvQTwuX4EZDFuZhN","genre":"BLACKENED_DEATH"},{"albumId":"1h7cdpKwfnlnjXreRcNExR","genre":"BLACKENED_DEATH"},{"albumId":"72AEpR7uUsPZlKmHhQBqVf","genre":"BLACKENED_DEATH"},{"albumId":"0vS5X5SzednqK524Sl59ED","genre":"BLACKENED_DEATH"},{"albumId":"5Q6zg6jFwXC8IiC0N5J60X","genre":"BLACKENED_DEATH"},{"albumId":"3fxFh61K0tdEWMEtVhyvgi","genre":"BLACKENED_DEATH"},{"albumId":"2pQr4wN4SN9Ax3gdXDhrRz","genre":"BLACKENED_DEATH"},{"albumId":"3H2DBHz90QNuEezDMACfj2","genre":"BLACKENED_DEATH"},{"albumId":"68EyrMs745lzL60cCo3WZn","genre":"BLACKENED_DEATH"},{"albumId":"48ZEv5GfTeyBmdrXcNpzyT","genre":"BLACKENED_DEATH"}],"playlists":[{"playlistId":"6fFz72u27rnDQA3ZrcyEHz","genre":"BLACKENED_DEATH"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</si>
</sst>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1"/>
    <xf numFmtId="0" fontId="2" fillId="2" borderId="0" xfId="0" applyFont="1" applyFill="1"/>
    <xf numFmtId="0" fontId="2" fillId="0" borderId="0" xfId="0" applyFont="1"/>
    <xf numFmtId="0" fontId="3" fillId="0" borderId="0" xfId="0" applyFont="1"/>
  </cellXfs>
  <cellStyles count="2">
    <cellStyle name="Lien hypertexte" xfId="1" builtinId="8"/>
    <cellStyle name="Normal" xfId="0" builtinId="0"/>
  </cellStyles>
  <dxfs count="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1838325</xdr:colOff>
          <xdr:row>0</xdr:row>
          <xdr:rowOff>476250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JSON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au3" displayName="Tableau3" ref="A1:C1048576" totalsRowShown="0" headerRowDxfId="2">
  <autoFilter ref="A1:C1048576" xr:uid="{00000000-0009-0000-0100-000003000000}"/>
  <tableColumns count="3">
    <tableColumn id="1" xr3:uid="{00000000-0010-0000-0200-000001000000}" name="artistUri"/>
    <tableColumn id="2" xr3:uid="{00000000-0010-0000-0200-000002000000}" name="artistId"/>
    <tableColumn id="3" xr3:uid="{00000000-0010-0000-0200-000003000000}" name="genre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2" displayName="Tableau2" ref="A1:C1048576" totalsRowShown="0" headerRowDxfId="1">
  <autoFilter ref="A1:C1048576" xr:uid="{00000000-0009-0000-0100-000002000000}"/>
  <tableColumns count="3">
    <tableColumn id="1" xr3:uid="{00000000-0010-0000-0100-000001000000}" name="albumUri"/>
    <tableColumn id="2" xr3:uid="{00000000-0010-0000-0100-000002000000}" name="albumId"/>
    <tableColumn id="3" xr3:uid="{00000000-0010-0000-0100-000003000000}" name="genre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A1:C1048576" totalsRowShown="0" headerRowDxfId="0">
  <autoFilter ref="A1:C1048576" xr:uid="{00000000-0009-0000-0100-000001000000}"/>
  <tableColumns count="3">
    <tableColumn id="1" xr3:uid="{00000000-0010-0000-0000-000001000000}" name="playlistUri"/>
    <tableColumn id="2" xr3:uid="{00000000-0010-0000-0000-000002000000}" name="playlistId"/>
    <tableColumn id="3" xr3:uid="{00000000-0010-0000-0000-000003000000}" name="genre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C48"/>
  <sheetViews>
    <sheetView topLeftCell="A22" workbookViewId="0">
      <selection activeCell="C49" sqref="C49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4" customFormat="1" x14ac:dyDescent="0.25">
      <c r="A1" s="3" t="s">
        <v>59</v>
      </c>
      <c r="B1" s="3" t="s">
        <v>58</v>
      </c>
      <c r="C1" s="3" t="s">
        <v>1</v>
      </c>
    </row>
    <row r="2" spans="1:3" x14ac:dyDescent="0.25">
      <c r="A2" s="1" t="s">
        <v>63</v>
      </c>
      <c r="B2" t="str">
        <f>MID(A2,LEN("https://open.spotify.com/intl-fr/artist/ "),FIND("?",A2)-LEN("https://open.spotify.com/intl-fr/artist/ "))</f>
        <v>4VkWISgUF5AccCSs92mauh</v>
      </c>
      <c r="C2" t="s">
        <v>8</v>
      </c>
    </row>
    <row r="3" spans="1:3" x14ac:dyDescent="0.25">
      <c r="A3" s="1" t="s">
        <v>64</v>
      </c>
      <c r="B3" t="str">
        <f>MID(A3,LEN("https://open.spotify.com/intl-fr/artist/ "),FIND("?",A3)-LEN("https://open.spotify.com/intl-fr/artist/ "))</f>
        <v>2z3mU4wB32nO8LS4zefH2s</v>
      </c>
      <c r="C3" t="s">
        <v>8</v>
      </c>
    </row>
    <row r="4" spans="1:3" x14ac:dyDescent="0.25">
      <c r="A4" t="s">
        <v>65</v>
      </c>
      <c r="B4" t="str">
        <f t="shared" ref="B4:B49" si="0">MID(A4,LEN("https://open.spotify.com/intl-fr/artist/ "),FIND("?",A4)-LEN("https://open.spotify.com/intl-fr/artist/ "))</f>
        <v>1XRhUgCyzIdeT8d9KMfeDR</v>
      </c>
      <c r="C4" t="s">
        <v>8</v>
      </c>
    </row>
    <row r="5" spans="1:3" x14ac:dyDescent="0.25">
      <c r="A5" t="s">
        <v>66</v>
      </c>
      <c r="B5" t="str">
        <f t="shared" si="0"/>
        <v>7lsJe5A0TkVG5ScEUx6Y0c</v>
      </c>
      <c r="C5" t="s">
        <v>8</v>
      </c>
    </row>
    <row r="6" spans="1:3" x14ac:dyDescent="0.25">
      <c r="A6" t="s">
        <v>67</v>
      </c>
      <c r="B6" t="str">
        <f t="shared" si="0"/>
        <v>08pfvfaswGFhlXz4j50eOP</v>
      </c>
      <c r="C6" t="s">
        <v>8</v>
      </c>
    </row>
    <row r="7" spans="1:3" x14ac:dyDescent="0.25">
      <c r="A7" t="s">
        <v>68</v>
      </c>
      <c r="B7" t="str">
        <f t="shared" si="0"/>
        <v>0YAOC9q7XHpKplKYf7FMSp</v>
      </c>
      <c r="C7" t="s">
        <v>8</v>
      </c>
    </row>
    <row r="8" spans="1:3" x14ac:dyDescent="0.25">
      <c r="A8" t="s">
        <v>69</v>
      </c>
      <c r="B8" t="str">
        <f t="shared" si="0"/>
        <v>629IF7GEeID925sFE29cSn</v>
      </c>
      <c r="C8" t="s">
        <v>8</v>
      </c>
    </row>
    <row r="9" spans="1:3" x14ac:dyDescent="0.25">
      <c r="A9" t="s">
        <v>70</v>
      </c>
      <c r="B9" t="str">
        <f t="shared" si="0"/>
        <v>0WT2KXSIMI6lrbPCn65POK</v>
      </c>
      <c r="C9" t="s">
        <v>8</v>
      </c>
    </row>
    <row r="10" spans="1:3" x14ac:dyDescent="0.25">
      <c r="A10" t="s">
        <v>71</v>
      </c>
      <c r="B10" t="str">
        <f t="shared" si="0"/>
        <v>0X8Pi1W40bewq0jRQ7o3VJ</v>
      </c>
      <c r="C10" t="s">
        <v>8</v>
      </c>
    </row>
    <row r="11" spans="1:3" x14ac:dyDescent="0.25">
      <c r="A11" t="s">
        <v>72</v>
      </c>
      <c r="B11" t="str">
        <f t="shared" si="0"/>
        <v>6OzXCWH8abO5qPzD09vmaU</v>
      </c>
      <c r="C11" t="s">
        <v>8</v>
      </c>
    </row>
    <row r="12" spans="1:3" x14ac:dyDescent="0.25">
      <c r="A12" t="s">
        <v>73</v>
      </c>
      <c r="B12" t="str">
        <f t="shared" si="0"/>
        <v>15LsRgSmN0t8VLcsUFYW5J</v>
      </c>
      <c r="C12" t="s">
        <v>8</v>
      </c>
    </row>
    <row r="13" spans="1:3" x14ac:dyDescent="0.25">
      <c r="A13" t="s">
        <v>74</v>
      </c>
      <c r="B13" t="str">
        <f t="shared" si="0"/>
        <v>7sJC2WkTzn7gqUhVfP9sOm</v>
      </c>
      <c r="C13" t="s">
        <v>8</v>
      </c>
    </row>
    <row r="14" spans="1:3" x14ac:dyDescent="0.25">
      <c r="A14" t="s">
        <v>75</v>
      </c>
      <c r="B14" t="str">
        <f t="shared" si="0"/>
        <v>0hkIlpV0isEixFIr74VfZm</v>
      </c>
      <c r="C14" t="s">
        <v>8</v>
      </c>
    </row>
    <row r="15" spans="1:3" x14ac:dyDescent="0.25">
      <c r="A15" t="s">
        <v>76</v>
      </c>
      <c r="B15" t="str">
        <f t="shared" si="0"/>
        <v>4VsnXbsjg8NzTZ2hEkgHvz</v>
      </c>
      <c r="C15" t="s">
        <v>8</v>
      </c>
    </row>
    <row r="16" spans="1:3" x14ac:dyDescent="0.25">
      <c r="A16" t="s">
        <v>77</v>
      </c>
      <c r="B16" t="str">
        <f t="shared" si="0"/>
        <v>6f92rv6xNB8U7Vb3ypZhxt</v>
      </c>
      <c r="C16" t="s">
        <v>8</v>
      </c>
    </row>
    <row r="17" spans="1:3" x14ac:dyDescent="0.25">
      <c r="A17" t="s">
        <v>78</v>
      </c>
      <c r="B17" t="str">
        <f t="shared" si="0"/>
        <v>0hiccXRDVXl9sOZ4R7aNry</v>
      </c>
      <c r="C17" t="s">
        <v>8</v>
      </c>
    </row>
    <row r="18" spans="1:3" x14ac:dyDescent="0.25">
      <c r="A18" t="s">
        <v>79</v>
      </c>
      <c r="B18" t="str">
        <f t="shared" si="0"/>
        <v>2GCpuk3Q5OmmC2PSmCEec0</v>
      </c>
      <c r="C18" t="s">
        <v>8</v>
      </c>
    </row>
    <row r="19" spans="1:3" x14ac:dyDescent="0.25">
      <c r="A19" t="s">
        <v>80</v>
      </c>
      <c r="B19" t="str">
        <f t="shared" si="0"/>
        <v>2X0XC5yPiGTmJOxX1s1q3v</v>
      </c>
      <c r="C19" t="s">
        <v>8</v>
      </c>
    </row>
    <row r="20" spans="1:3" x14ac:dyDescent="0.25">
      <c r="A20" t="s">
        <v>81</v>
      </c>
      <c r="B20" t="str">
        <f t="shared" si="0"/>
        <v>2izfblpKDteA9vtJouHphB</v>
      </c>
      <c r="C20" t="s">
        <v>8</v>
      </c>
    </row>
    <row r="21" spans="1:3" x14ac:dyDescent="0.25">
      <c r="A21" t="s">
        <v>82</v>
      </c>
      <c r="B21" t="str">
        <f t="shared" si="0"/>
        <v>59YfPxuxGghrdPumu6aFKI</v>
      </c>
      <c r="C21" t="s">
        <v>8</v>
      </c>
    </row>
    <row r="22" spans="1:3" x14ac:dyDescent="0.25">
      <c r="A22" t="s">
        <v>83</v>
      </c>
      <c r="B22" t="str">
        <f t="shared" si="0"/>
        <v>1Dt7cfRzxM8qPVa82jX9y5</v>
      </c>
      <c r="C22" t="s">
        <v>8</v>
      </c>
    </row>
    <row r="23" spans="1:3" x14ac:dyDescent="0.25">
      <c r="A23" t="s">
        <v>84</v>
      </c>
      <c r="B23" t="str">
        <f t="shared" si="0"/>
        <v>13XggX75z0Hk0VNvOuTJoB</v>
      </c>
      <c r="C23" t="s">
        <v>8</v>
      </c>
    </row>
    <row r="24" spans="1:3" x14ac:dyDescent="0.25">
      <c r="A24" t="s">
        <v>85</v>
      </c>
      <c r="B24" t="str">
        <f t="shared" si="0"/>
        <v>4Ru4H8nvpjbqHFStsJJcHV</v>
      </c>
      <c r="C24" t="s">
        <v>8</v>
      </c>
    </row>
    <row r="25" spans="1:3" x14ac:dyDescent="0.25">
      <c r="A25" t="s">
        <v>86</v>
      </c>
      <c r="B25" t="str">
        <f t="shared" si="0"/>
        <v>2WKoufbtvHmMLKQ4PEKh2X</v>
      </c>
      <c r="C25" t="s">
        <v>8</v>
      </c>
    </row>
    <row r="26" spans="1:3" x14ac:dyDescent="0.25">
      <c r="A26" t="s">
        <v>87</v>
      </c>
      <c r="B26" t="str">
        <f t="shared" si="0"/>
        <v>5QMEomYiV52o6l3uZmuE8N</v>
      </c>
      <c r="C26" t="s">
        <v>8</v>
      </c>
    </row>
    <row r="27" spans="1:3" x14ac:dyDescent="0.25">
      <c r="A27" t="s">
        <v>88</v>
      </c>
      <c r="B27" t="str">
        <f t="shared" si="0"/>
        <v>35IWrq7ZFSjxVZyMPyzAbU</v>
      </c>
      <c r="C27" t="s">
        <v>8</v>
      </c>
    </row>
    <row r="28" spans="1:3" x14ac:dyDescent="0.25">
      <c r="A28" t="s">
        <v>89</v>
      </c>
      <c r="B28" t="str">
        <f t="shared" si="0"/>
        <v>1hKK84Lkttvoz71D0LN9Se</v>
      </c>
      <c r="C28" t="s">
        <v>8</v>
      </c>
    </row>
    <row r="29" spans="1:3" x14ac:dyDescent="0.25">
      <c r="A29" t="s">
        <v>90</v>
      </c>
      <c r="B29" t="str">
        <f t="shared" si="0"/>
        <v>1bjUcmZxY4zJO1V5LaKzUY</v>
      </c>
      <c r="C29" t="s">
        <v>8</v>
      </c>
    </row>
    <row r="30" spans="1:3" x14ac:dyDescent="0.25">
      <c r="A30" t="s">
        <v>91</v>
      </c>
      <c r="B30" t="str">
        <f t="shared" si="0"/>
        <v>3RUZtC4rkONY3kprM10ZTa</v>
      </c>
      <c r="C30" t="s">
        <v>8</v>
      </c>
    </row>
    <row r="31" spans="1:3" x14ac:dyDescent="0.25">
      <c r="A31" t="s">
        <v>92</v>
      </c>
      <c r="B31" t="str">
        <f t="shared" si="0"/>
        <v>0cIx910hgtpgvicBJv3ybq</v>
      </c>
      <c r="C31" t="s">
        <v>8</v>
      </c>
    </row>
    <row r="32" spans="1:3" x14ac:dyDescent="0.25">
      <c r="A32" t="s">
        <v>93</v>
      </c>
      <c r="B32" t="str">
        <f t="shared" si="0"/>
        <v>3v3VSKylQE69ztn5TUVlFE</v>
      </c>
      <c r="C32" t="s">
        <v>8</v>
      </c>
    </row>
    <row r="33" spans="1:3" x14ac:dyDescent="0.25">
      <c r="A33" t="s">
        <v>94</v>
      </c>
      <c r="B33" t="str">
        <f t="shared" si="0"/>
        <v>3sjqdc4V86Y8fAzdmYZoH2</v>
      </c>
      <c r="C33" t="s">
        <v>8</v>
      </c>
    </row>
    <row r="34" spans="1:3" x14ac:dyDescent="0.25">
      <c r="A34" t="s">
        <v>95</v>
      </c>
      <c r="B34" t="str">
        <f t="shared" si="0"/>
        <v>4Mmo0f1kp7dyyH3UbK9vUU</v>
      </c>
      <c r="C34" t="s">
        <v>8</v>
      </c>
    </row>
    <row r="35" spans="1:3" x14ac:dyDescent="0.25">
      <c r="A35" t="s">
        <v>96</v>
      </c>
      <c r="B35" t="str">
        <f t="shared" si="0"/>
        <v>50U1jrMV6FoddCGhjovDpG</v>
      </c>
      <c r="C35" t="s">
        <v>8</v>
      </c>
    </row>
    <row r="36" spans="1:3" x14ac:dyDescent="0.25">
      <c r="A36" t="s">
        <v>97</v>
      </c>
      <c r="B36" t="str">
        <f t="shared" si="0"/>
        <v>1lhBWEJtquNAdErQGaQPwr</v>
      </c>
      <c r="C36" t="s">
        <v>8</v>
      </c>
    </row>
    <row r="37" spans="1:3" x14ac:dyDescent="0.25">
      <c r="A37" t="s">
        <v>98</v>
      </c>
      <c r="B37" t="str">
        <f t="shared" si="0"/>
        <v>4IC0vJuY4fw72mSBesfO5B</v>
      </c>
      <c r="C37" t="s">
        <v>8</v>
      </c>
    </row>
    <row r="38" spans="1:3" x14ac:dyDescent="0.25">
      <c r="A38" t="s">
        <v>99</v>
      </c>
      <c r="B38" t="str">
        <f t="shared" si="0"/>
        <v>3NDJAmITMEmSN9AGXs7usd</v>
      </c>
      <c r="C38" t="s">
        <v>8</v>
      </c>
    </row>
    <row r="39" spans="1:3" x14ac:dyDescent="0.25">
      <c r="A39" t="s">
        <v>100</v>
      </c>
      <c r="B39" t="str">
        <f t="shared" si="0"/>
        <v>2Vp1Prkc6ejKx01ON9LlDw</v>
      </c>
      <c r="C39" t="s">
        <v>8</v>
      </c>
    </row>
    <row r="40" spans="1:3" x14ac:dyDescent="0.25">
      <c r="A40" t="s">
        <v>101</v>
      </c>
      <c r="B40" t="str">
        <f t="shared" si="0"/>
        <v>3TaeYPqlV4Dr2QVgx7jzQa</v>
      </c>
      <c r="C40" t="s">
        <v>8</v>
      </c>
    </row>
    <row r="41" spans="1:3" x14ac:dyDescent="0.25">
      <c r="A41" t="s">
        <v>102</v>
      </c>
      <c r="B41" t="str">
        <f t="shared" si="0"/>
        <v>0Z89pkvtCeYDMqnprmJHDJ</v>
      </c>
      <c r="C41" t="s">
        <v>8</v>
      </c>
    </row>
    <row r="42" spans="1:3" x14ac:dyDescent="0.25">
      <c r="A42" t="s">
        <v>103</v>
      </c>
      <c r="B42" t="str">
        <f t="shared" si="0"/>
        <v>1ebWQptsZuJjRbWtqZwVrE</v>
      </c>
      <c r="C42" t="s">
        <v>8</v>
      </c>
    </row>
    <row r="43" spans="1:3" x14ac:dyDescent="0.25">
      <c r="A43" t="s">
        <v>104</v>
      </c>
      <c r="B43" t="str">
        <f t="shared" si="0"/>
        <v>30R1cSs562qWPmRHZtmZom</v>
      </c>
      <c r="C43" t="s">
        <v>8</v>
      </c>
    </row>
    <row r="44" spans="1:3" x14ac:dyDescent="0.25">
      <c r="A44" t="s">
        <v>105</v>
      </c>
      <c r="B44" t="str">
        <f t="shared" si="0"/>
        <v>3GzWhE2xadJiW8MqRKIVSK</v>
      </c>
      <c r="C44" t="s">
        <v>8</v>
      </c>
    </row>
    <row r="45" spans="1:3" x14ac:dyDescent="0.25">
      <c r="A45" t="s">
        <v>106</v>
      </c>
      <c r="B45" t="str">
        <f t="shared" si="0"/>
        <v>2s5DSt9VBNzAn2TbtDHzFZ</v>
      </c>
      <c r="C45" t="s">
        <v>8</v>
      </c>
    </row>
    <row r="46" spans="1:3" x14ac:dyDescent="0.25">
      <c r="A46" t="s">
        <v>107</v>
      </c>
      <c r="B46" t="str">
        <f t="shared" si="0"/>
        <v>2GSRysMnNAhKgugOCZ5Th2</v>
      </c>
      <c r="C46" t="s">
        <v>8</v>
      </c>
    </row>
    <row r="47" spans="1:3" x14ac:dyDescent="0.25">
      <c r="A47" t="s">
        <v>108</v>
      </c>
      <c r="B47" t="str">
        <f t="shared" si="0"/>
        <v>00txEWhvamevgp1ziDSL9I</v>
      </c>
      <c r="C47" t="s">
        <v>8</v>
      </c>
    </row>
    <row r="48" spans="1:3" x14ac:dyDescent="0.25">
      <c r="A48" t="s">
        <v>109</v>
      </c>
      <c r="B48" t="str">
        <f t="shared" si="0"/>
        <v>5WQdsYRdeVnsyXeCCSoKLC</v>
      </c>
      <c r="C48" t="s">
        <v>8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51"/>
  <sheetViews>
    <sheetView workbookViewId="0">
      <selection activeCell="A51" sqref="A51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4" customFormat="1" x14ac:dyDescent="0.25">
      <c r="A1" s="3" t="s">
        <v>60</v>
      </c>
      <c r="B1" s="3" t="s">
        <v>61</v>
      </c>
      <c r="C1" s="3" t="s">
        <v>1</v>
      </c>
    </row>
    <row r="2" spans="1:3" x14ac:dyDescent="0.25">
      <c r="A2" s="1" t="s">
        <v>110</v>
      </c>
      <c r="B2" t="str">
        <f>MID(A2,LEN("https://open.spotify.com/intl-fr/album/ "),FIND("?",A2)-LEN("https://open.spotify.com/intl-fr/album/ "))</f>
        <v>2J2gXxizrAuOGbYY3A0m60</v>
      </c>
      <c r="C2" t="s">
        <v>8</v>
      </c>
    </row>
    <row r="3" spans="1:3" x14ac:dyDescent="0.25">
      <c r="A3" s="1" t="s">
        <v>111</v>
      </c>
      <c r="B3" t="str">
        <f>MID(A3,LEN("https://open.spotify.com/intl-fr/album/ "),FIND("?",A3)-LEN("https://open.spotify.com/intl-fr/album/ "))</f>
        <v>3RSCxNN2kG66swQkvnJjaA</v>
      </c>
      <c r="C3" t="s">
        <v>8</v>
      </c>
    </row>
    <row r="4" spans="1:3" x14ac:dyDescent="0.25">
      <c r="A4" t="s">
        <v>112</v>
      </c>
      <c r="B4" t="str">
        <f t="shared" ref="B4:B51" si="0">MID(A4,LEN("https://open.spotify.com/intl-fr/album/ "),FIND("?",A4)-LEN("https://open.spotify.com/intl-fr/album/ "))</f>
        <v>6eVFbTzxAieuFxkIsifk6e</v>
      </c>
      <c r="C4" t="s">
        <v>8</v>
      </c>
    </row>
    <row r="5" spans="1:3" x14ac:dyDescent="0.25">
      <c r="A5" t="s">
        <v>113</v>
      </c>
      <c r="B5" t="str">
        <f t="shared" si="0"/>
        <v>7dTveDAFFKGx9qhC6ulotX</v>
      </c>
      <c r="C5" t="s">
        <v>8</v>
      </c>
    </row>
    <row r="6" spans="1:3" x14ac:dyDescent="0.25">
      <c r="A6" t="s">
        <v>114</v>
      </c>
      <c r="B6" t="str">
        <f t="shared" si="0"/>
        <v>2shVRus6IY9vr7koaqjhHm</v>
      </c>
      <c r="C6" t="s">
        <v>8</v>
      </c>
    </row>
    <row r="7" spans="1:3" x14ac:dyDescent="0.25">
      <c r="A7" t="s">
        <v>115</v>
      </c>
      <c r="B7" t="str">
        <f t="shared" si="0"/>
        <v>0yTZIzdlxTGTQbj4d85R5j</v>
      </c>
      <c r="C7" t="s">
        <v>8</v>
      </c>
    </row>
    <row r="8" spans="1:3" x14ac:dyDescent="0.25">
      <c r="A8" t="s">
        <v>116</v>
      </c>
      <c r="B8" t="str">
        <f t="shared" si="0"/>
        <v>2hz8YWoLiD7IT5Kvlpqkmi</v>
      </c>
      <c r="C8" t="s">
        <v>8</v>
      </c>
    </row>
    <row r="9" spans="1:3" x14ac:dyDescent="0.25">
      <c r="A9" t="s">
        <v>117</v>
      </c>
      <c r="B9" t="str">
        <f t="shared" si="0"/>
        <v>0oMWgA7keJVElQBk0eaR0J</v>
      </c>
      <c r="C9" t="s">
        <v>8</v>
      </c>
    </row>
    <row r="10" spans="1:3" x14ac:dyDescent="0.25">
      <c r="A10" t="s">
        <v>118</v>
      </c>
      <c r="B10" t="str">
        <f t="shared" si="0"/>
        <v>3xyIT9cuHDrBDY5XBecSoT</v>
      </c>
      <c r="C10" t="s">
        <v>8</v>
      </c>
    </row>
    <row r="11" spans="1:3" x14ac:dyDescent="0.25">
      <c r="A11" t="s">
        <v>119</v>
      </c>
      <c r="B11" t="str">
        <f t="shared" si="0"/>
        <v>3TDgsf79kFh9mkCpUDpTuH</v>
      </c>
      <c r="C11" t="s">
        <v>8</v>
      </c>
    </row>
    <row r="12" spans="1:3" x14ac:dyDescent="0.25">
      <c r="A12" t="s">
        <v>120</v>
      </c>
      <c r="B12" t="str">
        <f t="shared" si="0"/>
        <v>5r3RqlnZBbwqkK2Id1Pkbb</v>
      </c>
      <c r="C12" t="s">
        <v>8</v>
      </c>
    </row>
    <row r="13" spans="1:3" x14ac:dyDescent="0.25">
      <c r="A13" t="s">
        <v>121</v>
      </c>
      <c r="B13" t="str">
        <f t="shared" si="0"/>
        <v>1DL779vwfDOKEFLP4KKqI0</v>
      </c>
      <c r="C13" t="s">
        <v>8</v>
      </c>
    </row>
    <row r="14" spans="1:3" x14ac:dyDescent="0.25">
      <c r="A14" t="s">
        <v>122</v>
      </c>
      <c r="B14" t="str">
        <f t="shared" si="0"/>
        <v>4lTRZQVMnl0eDXNntVYAfO</v>
      </c>
      <c r="C14" t="s">
        <v>8</v>
      </c>
    </row>
    <row r="15" spans="1:3" x14ac:dyDescent="0.25">
      <c r="A15" t="s">
        <v>123</v>
      </c>
      <c r="B15" t="str">
        <f t="shared" si="0"/>
        <v>1WX3caBduSOhSfPx0eimKn</v>
      </c>
      <c r="C15" t="s">
        <v>8</v>
      </c>
    </row>
    <row r="16" spans="1:3" x14ac:dyDescent="0.25">
      <c r="A16" t="s">
        <v>124</v>
      </c>
      <c r="B16" t="str">
        <f t="shared" si="0"/>
        <v>3KMD4mCBn8KS8bhtwn3cnq</v>
      </c>
      <c r="C16" t="s">
        <v>8</v>
      </c>
    </row>
    <row r="17" spans="1:3" x14ac:dyDescent="0.25">
      <c r="A17" t="s">
        <v>125</v>
      </c>
      <c r="B17" t="str">
        <f t="shared" si="0"/>
        <v>7xUxGebWsysGWEw8MkoR8b</v>
      </c>
      <c r="C17" t="s">
        <v>8</v>
      </c>
    </row>
    <row r="18" spans="1:3" x14ac:dyDescent="0.25">
      <c r="A18" t="s">
        <v>126</v>
      </c>
      <c r="B18" t="str">
        <f t="shared" si="0"/>
        <v>20aO400BOYxMXy7X07PXJy</v>
      </c>
      <c r="C18" t="s">
        <v>8</v>
      </c>
    </row>
    <row r="19" spans="1:3" x14ac:dyDescent="0.25">
      <c r="A19" t="s">
        <v>127</v>
      </c>
      <c r="B19" t="str">
        <f t="shared" si="0"/>
        <v>5MfoDbw5q8aOowUXqDGM6r</v>
      </c>
      <c r="C19" t="s">
        <v>8</v>
      </c>
    </row>
    <row r="20" spans="1:3" x14ac:dyDescent="0.25">
      <c r="A20" t="s">
        <v>128</v>
      </c>
      <c r="B20" t="str">
        <f t="shared" si="0"/>
        <v>0BBv5VPSXSXlO3hzcaUSij</v>
      </c>
      <c r="C20" t="s">
        <v>8</v>
      </c>
    </row>
    <row r="21" spans="1:3" x14ac:dyDescent="0.25">
      <c r="A21" t="s">
        <v>129</v>
      </c>
      <c r="B21" t="str">
        <f t="shared" si="0"/>
        <v>4Mek1VSG22RpM8VZzJxbBS</v>
      </c>
      <c r="C21" t="s">
        <v>8</v>
      </c>
    </row>
    <row r="22" spans="1:3" x14ac:dyDescent="0.25">
      <c r="A22" t="s">
        <v>130</v>
      </c>
      <c r="B22" t="str">
        <f t="shared" si="0"/>
        <v>5YJrLzMjuXw9yUXYtu03b2</v>
      </c>
      <c r="C22" t="s">
        <v>8</v>
      </c>
    </row>
    <row r="23" spans="1:3" x14ac:dyDescent="0.25">
      <c r="A23" t="s">
        <v>131</v>
      </c>
      <c r="B23" t="str">
        <f t="shared" si="0"/>
        <v>0H1WITUe2foiZHmREXz5EC</v>
      </c>
      <c r="C23" t="s">
        <v>8</v>
      </c>
    </row>
    <row r="24" spans="1:3" x14ac:dyDescent="0.25">
      <c r="A24" t="s">
        <v>132</v>
      </c>
      <c r="B24" t="str">
        <f t="shared" si="0"/>
        <v>3o2nkXDBHmtoxCX65bZl29</v>
      </c>
      <c r="C24" t="s">
        <v>8</v>
      </c>
    </row>
    <row r="25" spans="1:3" x14ac:dyDescent="0.25">
      <c r="A25" t="s">
        <v>133</v>
      </c>
      <c r="B25" t="str">
        <f t="shared" si="0"/>
        <v>14uHMac6xnIBemZeivCdL7</v>
      </c>
      <c r="C25" t="s">
        <v>8</v>
      </c>
    </row>
    <row r="26" spans="1:3" x14ac:dyDescent="0.25">
      <c r="A26" t="s">
        <v>134</v>
      </c>
      <c r="B26" t="str">
        <f t="shared" si="0"/>
        <v>4fzqMZL3CNsKwiECMf2xZK</v>
      </c>
      <c r="C26" t="s">
        <v>8</v>
      </c>
    </row>
    <row r="27" spans="1:3" x14ac:dyDescent="0.25">
      <c r="A27" t="s">
        <v>135</v>
      </c>
      <c r="B27" t="str">
        <f t="shared" si="0"/>
        <v>6KcUHUgDp6lP6I4WQNeTb9</v>
      </c>
      <c r="C27" t="s">
        <v>8</v>
      </c>
    </row>
    <row r="28" spans="1:3" x14ac:dyDescent="0.25">
      <c r="A28" t="s">
        <v>136</v>
      </c>
      <c r="B28" t="str">
        <f t="shared" si="0"/>
        <v>3n1TFNaMt7vpjV92xZ5JvS</v>
      </c>
      <c r="C28" t="s">
        <v>8</v>
      </c>
    </row>
    <row r="29" spans="1:3" x14ac:dyDescent="0.25">
      <c r="A29" t="s">
        <v>137</v>
      </c>
      <c r="B29" t="str">
        <f t="shared" si="0"/>
        <v>4FU7R6Bw0rdATpbfE2Gp4I</v>
      </c>
      <c r="C29" t="s">
        <v>8</v>
      </c>
    </row>
    <row r="30" spans="1:3" x14ac:dyDescent="0.25">
      <c r="A30" t="s">
        <v>138</v>
      </c>
      <c r="B30" t="str">
        <f t="shared" si="0"/>
        <v>1m4tHMhBbRNipaqmLI0IFe</v>
      </c>
      <c r="C30" t="s">
        <v>8</v>
      </c>
    </row>
    <row r="31" spans="1:3" x14ac:dyDescent="0.25">
      <c r="A31" t="s">
        <v>139</v>
      </c>
      <c r="B31" t="str">
        <f t="shared" si="0"/>
        <v>54Alf7m8DwRpD8uP6qGYQI</v>
      </c>
      <c r="C31" t="s">
        <v>8</v>
      </c>
    </row>
    <row r="32" spans="1:3" x14ac:dyDescent="0.25">
      <c r="A32" t="s">
        <v>140</v>
      </c>
      <c r="B32" t="str">
        <f t="shared" si="0"/>
        <v>6waKeYu2QeKF53fvZFPT6C</v>
      </c>
      <c r="C32" t="s">
        <v>8</v>
      </c>
    </row>
    <row r="33" spans="1:3" x14ac:dyDescent="0.25">
      <c r="A33" t="s">
        <v>141</v>
      </c>
      <c r="B33" t="str">
        <f t="shared" si="0"/>
        <v>3E7l1u6VA8525P3w3YxSxH</v>
      </c>
      <c r="C33" t="s">
        <v>8</v>
      </c>
    </row>
    <row r="34" spans="1:3" x14ac:dyDescent="0.25">
      <c r="A34" t="s">
        <v>142</v>
      </c>
      <c r="B34" t="str">
        <f t="shared" si="0"/>
        <v>5PFdPQ3AEQXB6StGA6DxJN</v>
      </c>
      <c r="C34" t="s">
        <v>8</v>
      </c>
    </row>
    <row r="35" spans="1:3" x14ac:dyDescent="0.25">
      <c r="A35" t="s">
        <v>143</v>
      </c>
      <c r="B35" t="str">
        <f t="shared" si="0"/>
        <v>1ZM6MISgFQHEuzVmSqZ7eJ</v>
      </c>
      <c r="C35" t="s">
        <v>8</v>
      </c>
    </row>
    <row r="36" spans="1:3" x14ac:dyDescent="0.25">
      <c r="A36" t="s">
        <v>144</v>
      </c>
      <c r="B36" t="str">
        <f t="shared" si="0"/>
        <v>08pUbf5AYJ38OpjpPKoXpr</v>
      </c>
      <c r="C36" t="s">
        <v>8</v>
      </c>
    </row>
    <row r="37" spans="1:3" x14ac:dyDescent="0.25">
      <c r="A37" t="s">
        <v>145</v>
      </c>
      <c r="B37" t="str">
        <f t="shared" si="0"/>
        <v>3qZLD1Ncrt09h9lEvj3qC7</v>
      </c>
      <c r="C37" t="s">
        <v>8</v>
      </c>
    </row>
    <row r="38" spans="1:3" x14ac:dyDescent="0.25">
      <c r="A38" t="s">
        <v>146</v>
      </c>
      <c r="B38" t="str">
        <f t="shared" si="0"/>
        <v>5O8gOYWvijbYgHhU9tNerz</v>
      </c>
      <c r="C38" t="s">
        <v>8</v>
      </c>
    </row>
    <row r="39" spans="1:3" x14ac:dyDescent="0.25">
      <c r="A39" t="s">
        <v>147</v>
      </c>
      <c r="B39" t="str">
        <f t="shared" si="0"/>
        <v>7sIuS9rc6TF2uRUkkiEjqF</v>
      </c>
      <c r="C39" t="s">
        <v>8</v>
      </c>
    </row>
    <row r="40" spans="1:3" x14ac:dyDescent="0.25">
      <c r="A40" t="s">
        <v>148</v>
      </c>
      <c r="B40" t="str">
        <f t="shared" si="0"/>
        <v>3cIzrauOxfHBXgkyqeyi3E</v>
      </c>
      <c r="C40" t="s">
        <v>8</v>
      </c>
    </row>
    <row r="41" spans="1:3" x14ac:dyDescent="0.25">
      <c r="A41" t="s">
        <v>149</v>
      </c>
      <c r="B41" t="str">
        <f t="shared" si="0"/>
        <v>09PUtqABrp6fYnxN6jPmaQ</v>
      </c>
      <c r="C41" t="s">
        <v>8</v>
      </c>
    </row>
    <row r="42" spans="1:3" x14ac:dyDescent="0.25">
      <c r="A42" t="s">
        <v>150</v>
      </c>
      <c r="B42" t="str">
        <f t="shared" si="0"/>
        <v>7JZhjnxvQTwuX4EZDFuZhN</v>
      </c>
      <c r="C42" t="s">
        <v>8</v>
      </c>
    </row>
    <row r="43" spans="1:3" x14ac:dyDescent="0.25">
      <c r="A43" t="s">
        <v>151</v>
      </c>
      <c r="B43" t="str">
        <f t="shared" si="0"/>
        <v>1h7cdpKwfnlnjXreRcNExR</v>
      </c>
      <c r="C43" t="s">
        <v>8</v>
      </c>
    </row>
    <row r="44" spans="1:3" x14ac:dyDescent="0.25">
      <c r="A44" t="s">
        <v>152</v>
      </c>
      <c r="B44" t="str">
        <f t="shared" si="0"/>
        <v>72AEpR7uUsPZlKmHhQBqVf</v>
      </c>
      <c r="C44" t="s">
        <v>8</v>
      </c>
    </row>
    <row r="45" spans="1:3" x14ac:dyDescent="0.25">
      <c r="A45" t="s">
        <v>153</v>
      </c>
      <c r="B45" t="str">
        <f t="shared" si="0"/>
        <v>0vS5X5SzednqK524Sl59ED</v>
      </c>
      <c r="C45" t="s">
        <v>8</v>
      </c>
    </row>
    <row r="46" spans="1:3" x14ac:dyDescent="0.25">
      <c r="A46" t="s">
        <v>154</v>
      </c>
      <c r="B46" t="str">
        <f t="shared" si="0"/>
        <v>5Q6zg6jFwXC8IiC0N5J60X</v>
      </c>
      <c r="C46" t="s">
        <v>8</v>
      </c>
    </row>
    <row r="47" spans="1:3" x14ac:dyDescent="0.25">
      <c r="A47" t="s">
        <v>155</v>
      </c>
      <c r="B47" t="str">
        <f t="shared" si="0"/>
        <v>3fxFh61K0tdEWMEtVhyvgi</v>
      </c>
      <c r="C47" t="s">
        <v>8</v>
      </c>
    </row>
    <row r="48" spans="1:3" x14ac:dyDescent="0.25">
      <c r="A48" t="s">
        <v>156</v>
      </c>
      <c r="B48" t="str">
        <f t="shared" si="0"/>
        <v>2pQr4wN4SN9Ax3gdXDhrRz</v>
      </c>
      <c r="C48" t="s">
        <v>8</v>
      </c>
    </row>
    <row r="49" spans="1:3" x14ac:dyDescent="0.25">
      <c r="A49" t="s">
        <v>157</v>
      </c>
      <c r="B49" t="str">
        <f t="shared" si="0"/>
        <v>3H2DBHz90QNuEezDMACfj2</v>
      </c>
      <c r="C49" t="s">
        <v>8</v>
      </c>
    </row>
    <row r="50" spans="1:3" x14ac:dyDescent="0.25">
      <c r="A50" t="s">
        <v>158</v>
      </c>
      <c r="B50" t="str">
        <f t="shared" si="0"/>
        <v>68EyrMs745lzL60cCo3WZn</v>
      </c>
      <c r="C50" t="s">
        <v>8</v>
      </c>
    </row>
    <row r="51" spans="1:3" x14ac:dyDescent="0.25">
      <c r="A51" t="s">
        <v>159</v>
      </c>
      <c r="B51" t="str">
        <f t="shared" si="0"/>
        <v>48ZEv5GfTeyBmdrXcNpzyT</v>
      </c>
      <c r="C51" t="s">
        <v>8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C3"/>
  <sheetViews>
    <sheetView workbookViewId="0">
      <selection activeCell="B3" sqref="B3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3" customFormat="1" x14ac:dyDescent="0.25">
      <c r="A1" s="2" t="s">
        <v>2</v>
      </c>
      <c r="B1" s="2" t="s">
        <v>0</v>
      </c>
      <c r="C1" s="2" t="s">
        <v>1</v>
      </c>
    </row>
    <row r="2" spans="1:3" x14ac:dyDescent="0.25">
      <c r="A2" s="1" t="s">
        <v>62</v>
      </c>
      <c r="B2" t="str">
        <f>MID(A2,LEN("https://open.spotify.com/playlist/ "),FIND("?",A2)-LEN("https://open.spotify.com/playlist/ "))</f>
        <v>6fFz72u27rnDQA3ZrcyEHz</v>
      </c>
      <c r="C2" t="s">
        <v>8</v>
      </c>
    </row>
    <row r="3" spans="1:3" x14ac:dyDescent="0.25">
      <c r="A3" s="1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A55"/>
  <sheetViews>
    <sheetView workbookViewId="0">
      <selection activeCell="A6" sqref="A6"/>
    </sheetView>
  </sheetViews>
  <sheetFormatPr baseColWidth="10" defaultRowHeight="15" x14ac:dyDescent="0.25"/>
  <cols>
    <col min="1" max="1" width="51.7109375" customWidth="1"/>
  </cols>
  <sheetData>
    <row r="1" spans="1:1" x14ac:dyDescent="0.25">
      <c r="A1" t="s">
        <v>57</v>
      </c>
    </row>
    <row r="2" spans="1:1" x14ac:dyDescent="0.25">
      <c r="A2" t="s">
        <v>4</v>
      </c>
    </row>
    <row r="3" spans="1:1" x14ac:dyDescent="0.25">
      <c r="A3" t="s">
        <v>5</v>
      </c>
    </row>
    <row r="4" spans="1:1" x14ac:dyDescent="0.25">
      <c r="A4" t="s">
        <v>6</v>
      </c>
    </row>
    <row r="5" spans="1:1" x14ac:dyDescent="0.25">
      <c r="A5" t="s">
        <v>7</v>
      </c>
    </row>
    <row r="6" spans="1:1" x14ac:dyDescent="0.25">
      <c r="A6" t="s">
        <v>8</v>
      </c>
    </row>
    <row r="7" spans="1:1" x14ac:dyDescent="0.25">
      <c r="A7" t="s">
        <v>9</v>
      </c>
    </row>
    <row r="8" spans="1:1" x14ac:dyDescent="0.25">
      <c r="A8" t="s">
        <v>10</v>
      </c>
    </row>
    <row r="9" spans="1:1" x14ac:dyDescent="0.25">
      <c r="A9" t="s">
        <v>11</v>
      </c>
    </row>
    <row r="10" spans="1:1" x14ac:dyDescent="0.25">
      <c r="A10" t="s">
        <v>12</v>
      </c>
    </row>
    <row r="11" spans="1:1" x14ac:dyDescent="0.25">
      <c r="A11" t="s">
        <v>13</v>
      </c>
    </row>
    <row r="12" spans="1:1" x14ac:dyDescent="0.25">
      <c r="A12" t="s">
        <v>14</v>
      </c>
    </row>
    <row r="13" spans="1:1" x14ac:dyDescent="0.25">
      <c r="A13" t="s">
        <v>15</v>
      </c>
    </row>
    <row r="14" spans="1:1" x14ac:dyDescent="0.25">
      <c r="A14" t="s">
        <v>16</v>
      </c>
    </row>
    <row r="15" spans="1:1" x14ac:dyDescent="0.25">
      <c r="A15" t="s">
        <v>17</v>
      </c>
    </row>
    <row r="16" spans="1:1" x14ac:dyDescent="0.25">
      <c r="A16" t="s">
        <v>18</v>
      </c>
    </row>
    <row r="17" spans="1:1" x14ac:dyDescent="0.25">
      <c r="A17" t="s">
        <v>19</v>
      </c>
    </row>
    <row r="18" spans="1:1" x14ac:dyDescent="0.25">
      <c r="A18" t="s">
        <v>20</v>
      </c>
    </row>
    <row r="19" spans="1:1" x14ac:dyDescent="0.25">
      <c r="A19" t="s">
        <v>21</v>
      </c>
    </row>
    <row r="20" spans="1:1" x14ac:dyDescent="0.25">
      <c r="A20" t="s">
        <v>22</v>
      </c>
    </row>
    <row r="21" spans="1:1" x14ac:dyDescent="0.25">
      <c r="A21" t="s">
        <v>23</v>
      </c>
    </row>
    <row r="22" spans="1:1" x14ac:dyDescent="0.25">
      <c r="A22" t="s">
        <v>24</v>
      </c>
    </row>
    <row r="23" spans="1:1" x14ac:dyDescent="0.25">
      <c r="A23" t="s">
        <v>25</v>
      </c>
    </row>
    <row r="24" spans="1:1" x14ac:dyDescent="0.25">
      <c r="A24" t="s">
        <v>26</v>
      </c>
    </row>
    <row r="25" spans="1:1" x14ac:dyDescent="0.25">
      <c r="A25" t="s">
        <v>27</v>
      </c>
    </row>
    <row r="26" spans="1:1" x14ac:dyDescent="0.25">
      <c r="A26" t="s">
        <v>28</v>
      </c>
    </row>
    <row r="27" spans="1:1" x14ac:dyDescent="0.25">
      <c r="A27" t="s">
        <v>29</v>
      </c>
    </row>
    <row r="28" spans="1:1" x14ac:dyDescent="0.25">
      <c r="A28" t="s">
        <v>30</v>
      </c>
    </row>
    <row r="29" spans="1:1" x14ac:dyDescent="0.25">
      <c r="A29" t="s">
        <v>31</v>
      </c>
    </row>
    <row r="30" spans="1:1" x14ac:dyDescent="0.25">
      <c r="A30" t="s">
        <v>32</v>
      </c>
    </row>
    <row r="31" spans="1:1" x14ac:dyDescent="0.25">
      <c r="A31" t="s">
        <v>33</v>
      </c>
    </row>
    <row r="32" spans="1:1" x14ac:dyDescent="0.25">
      <c r="A32" t="s">
        <v>34</v>
      </c>
    </row>
    <row r="33" spans="1:1" x14ac:dyDescent="0.25">
      <c r="A33" t="s">
        <v>35</v>
      </c>
    </row>
    <row r="34" spans="1:1" x14ac:dyDescent="0.25">
      <c r="A34" t="s">
        <v>36</v>
      </c>
    </row>
    <row r="35" spans="1:1" x14ac:dyDescent="0.25">
      <c r="A35" t="s">
        <v>37</v>
      </c>
    </row>
    <row r="36" spans="1:1" x14ac:dyDescent="0.25">
      <c r="A36" t="s">
        <v>38</v>
      </c>
    </row>
    <row r="37" spans="1:1" x14ac:dyDescent="0.25">
      <c r="A37" t="s">
        <v>39</v>
      </c>
    </row>
    <row r="38" spans="1:1" x14ac:dyDescent="0.25">
      <c r="A38" t="s">
        <v>40</v>
      </c>
    </row>
    <row r="39" spans="1:1" x14ac:dyDescent="0.25">
      <c r="A39" t="s">
        <v>41</v>
      </c>
    </row>
    <row r="40" spans="1:1" x14ac:dyDescent="0.25">
      <c r="A40" t="s">
        <v>42</v>
      </c>
    </row>
    <row r="41" spans="1:1" x14ac:dyDescent="0.25">
      <c r="A41" t="s">
        <v>43</v>
      </c>
    </row>
    <row r="42" spans="1:1" x14ac:dyDescent="0.25">
      <c r="A42" t="s">
        <v>44</v>
      </c>
    </row>
    <row r="43" spans="1:1" x14ac:dyDescent="0.25">
      <c r="A43" t="s">
        <v>45</v>
      </c>
    </row>
    <row r="44" spans="1:1" x14ac:dyDescent="0.25">
      <c r="A44" t="s">
        <v>46</v>
      </c>
    </row>
    <row r="45" spans="1:1" x14ac:dyDescent="0.25">
      <c r="A45" t="s">
        <v>47</v>
      </c>
    </row>
    <row r="46" spans="1:1" x14ac:dyDescent="0.25">
      <c r="A46" t="s">
        <v>48</v>
      </c>
    </row>
    <row r="47" spans="1:1" x14ac:dyDescent="0.25">
      <c r="A47" t="s">
        <v>49</v>
      </c>
    </row>
    <row r="48" spans="1:1" x14ac:dyDescent="0.25">
      <c r="A48" t="s">
        <v>50</v>
      </c>
    </row>
    <row r="49" spans="1:1" x14ac:dyDescent="0.25">
      <c r="A49" t="s">
        <v>51</v>
      </c>
    </row>
    <row r="50" spans="1:1" x14ac:dyDescent="0.25">
      <c r="A50" t="s">
        <v>52</v>
      </c>
    </row>
    <row r="51" spans="1:1" x14ac:dyDescent="0.25">
      <c r="A51" t="s">
        <v>53</v>
      </c>
    </row>
    <row r="52" spans="1:1" x14ac:dyDescent="0.25">
      <c r="A52" t="s">
        <v>54</v>
      </c>
    </row>
    <row r="53" spans="1:1" x14ac:dyDescent="0.25">
      <c r="A53" t="s">
        <v>55</v>
      </c>
    </row>
    <row r="54" spans="1:1" x14ac:dyDescent="0.25">
      <c r="A54" t="s">
        <v>56</v>
      </c>
    </row>
    <row r="55" spans="1:1" x14ac:dyDescent="0.25">
      <c r="A55" t="s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A2"/>
  <sheetViews>
    <sheetView tabSelected="1" workbookViewId="0">
      <selection activeCell="A2" sqref="A2"/>
    </sheetView>
  </sheetViews>
  <sheetFormatPr baseColWidth="10" defaultRowHeight="15" x14ac:dyDescent="0.25"/>
  <cols>
    <col min="1" max="1" width="27.7109375" customWidth="1"/>
  </cols>
  <sheetData>
    <row r="1" spans="1:1" ht="39" customHeight="1" x14ac:dyDescent="0.25"/>
    <row r="2" spans="1:1" x14ac:dyDescent="0.25">
      <c r="A2" t="s">
        <v>160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portToJSONAndCopyToClipboar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1838325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artists</vt:lpstr>
      <vt:lpstr>albums</vt:lpstr>
      <vt:lpstr>playlists</vt:lpstr>
      <vt:lpstr>Genres</vt:lpstr>
      <vt:lpstr>JSON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GAMAIRE, Julien</dc:creator>
  <cp:lastModifiedBy>GAMAIRE, Julien</cp:lastModifiedBy>
  <dcterms:created xsi:type="dcterms:W3CDTF">2023-09-24T14:35:39Z</dcterms:created>
  <dcterms:modified xsi:type="dcterms:W3CDTF">2023-11-05T16:50:23Z</dcterms:modified>
</cp:coreProperties>
</file>